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EstaPasta_de_trabalho"/>
  <xr:revisionPtr revIDLastSave="0" documentId="13_ncr:1_{CC0C0D6C-4D93-485F-B551-A3F62D740FF3}" xr6:coauthVersionLast="45" xr6:coauthVersionMax="45" xr10:uidLastSave="{00000000-0000-0000-0000-000000000000}"/>
  <workbookProtection workbookAlgorithmName="SHA-512" workbookHashValue="9sIvoTaH8PFGpSDynjF/Y3BXoLyW2oqZD//9N3tFJ7mVzt82FtiaHjch+SXt+NvIh/ZaoAX/FYGL1X1GIQrx/g==" workbookSaltValue="+YA50ev4WhVRWEPEINYimw==" workbookSpinCount="100000" lockStructure="1"/>
  <bookViews>
    <workbookView xWindow="-120" yWindow="-120" windowWidth="24240" windowHeight="13140" tabRatio="848" activeTab="2" xr2:uid="{00000000-000D-0000-FFFF-FFFF00000000}"/>
  </bookViews>
  <sheets>
    <sheet name="Conteúdo" sheetId="43" r:id="rId1"/>
    <sheet name="P.JURÍDICA" sheetId="45" r:id="rId2"/>
    <sheet name="P.FÍSICA" sheetId="46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<sst xmlns="http://schemas.openxmlformats.org/spreadsheetml/2006/main" count="3015" uniqueCount="1761">
  <si>
    <t>E-MAIL</t>
  </si>
  <si>
    <t>falnorte@gmail.com</t>
  </si>
  <si>
    <t>analithosconsultoria@gmail.com
lithosconsultoria@gmail.com</t>
  </si>
  <si>
    <t>DIEGO DE MELLO</t>
  </si>
  <si>
    <t xml:space="preserve"> MINÉRIO DE OURO
 Industrial </t>
  </si>
  <si>
    <t>LUIZ CARLOS TEIXEIRA BARROS</t>
  </si>
  <si>
    <t>NOVA TIMBOTEUA/PA</t>
  </si>
  <si>
    <t xml:space="preserve">AREIA
 Construção civil </t>
  </si>
  <si>
    <t>GUSTAVO SAMARTANO CARNEIRO</t>
  </si>
  <si>
    <t>MINÉRIO DE OURO
 Industrial</t>
  </si>
  <si>
    <t>garimpocanaa@hotmail.com
ewertonreis@yahoo.com.br</t>
  </si>
  <si>
    <t>NOVO PROGRESSO/PA</t>
  </si>
  <si>
    <t>AREIA
 Construção civil</t>
  </si>
  <si>
    <t xml:space="preserve">MINÉRIO DE OURO
  Industrial </t>
  </si>
  <si>
    <t xml:space="preserve"> Valdemir de Melo Junior</t>
  </si>
  <si>
    <t>ewertonreis@yahoo.com.br
karendbarros@yahoo.com.br</t>
  </si>
  <si>
    <t>CAUBI ANDRÉ CALDEIRA FERNANDES</t>
  </si>
  <si>
    <t>SÃO FÉLIX DO XINGU/PA 
TUCUMÃ/PA</t>
  </si>
  <si>
    <t>caubiacf@gmail.com</t>
  </si>
  <si>
    <t>OURO</t>
  </si>
  <si>
    <t>marcelo.gale@dourave.com.br
sergio.aquino@dourave.com.br</t>
  </si>
  <si>
    <t>Marcelo Norkey Duarte Pereira</t>
  </si>
  <si>
    <t xml:space="preserve">falnorte@gmail.com </t>
  </si>
  <si>
    <t>wborges@petrus-minerals.com
petrusminerals@gmail.com</t>
  </si>
  <si>
    <t xml:space="preserve"> MINÉRIO DE OURO
 Industrial</t>
  </si>
  <si>
    <t xml:space="preserve">Arthur Gomes da Silva </t>
  </si>
  <si>
    <t>lestrageo@hotmail.com /
 adlestra@interconect.com.br</t>
  </si>
  <si>
    <t xml:space="preserve">LUIS SILVA DE SOUZA </t>
  </si>
  <si>
    <t>MINÉRIO DE OURO 
DIAMANTE</t>
  </si>
  <si>
    <t>meireles123@bol.com.br</t>
  </si>
  <si>
    <t xml:space="preserve">Antonio Hilton Mesquita Santos </t>
  </si>
  <si>
    <t>s.m.moreira@hotmail.com</t>
  </si>
  <si>
    <t>CALCÁRIO 
 DOLOMÍTICO Brita 
Corretivo de solo Ativo</t>
  </si>
  <si>
    <t>MINÉRIO DE OURO 
 Industrial</t>
  </si>
  <si>
    <t xml:space="preserve">MINÉRIO DE OURO 
 Industrial  </t>
  </si>
  <si>
    <t>lestrageo@hotmail.com
adlestra@interconect.com.br</t>
  </si>
  <si>
    <t xml:space="preserve">SAIBRO 
 Construção civil </t>
  </si>
  <si>
    <t>CLAUDIO ATILIO MORTARI</t>
  </si>
  <si>
    <t>atiliomortari-itb@hotmail.com
ewertonreis@yahoo.com.br</t>
  </si>
  <si>
    <t>ADMIR CARLOS WEBBER</t>
  </si>
  <si>
    <t xml:space="preserve">AREIA 
Construção civil </t>
  </si>
  <si>
    <t xml:space="preserve">MINÉRIO DE COBRE
  Industrial </t>
  </si>
  <si>
    <t>l_ramos@yahoo.com.br
debora8131@yahoo.com.br</t>
  </si>
  <si>
    <t>Zezito Dias Alves</t>
  </si>
  <si>
    <t>FRANCISCA PINHEIRO</t>
  </si>
  <si>
    <t>lestrageo@hotmail.com
lestrageo@hotmail.com</t>
  </si>
  <si>
    <t>Naim Ramos Santos</t>
  </si>
  <si>
    <t>AREIA  
Construção civil</t>
  </si>
  <si>
    <t>mas_maas@hotmail.com</t>
  </si>
  <si>
    <t xml:space="preserve">Theodoro Mauricio de Olanda </t>
  </si>
  <si>
    <t xml:space="preserve">MINÉRIO DE OURO
 Industrial </t>
  </si>
  <si>
    <t>ADILSON MONTEGUTTI</t>
  </si>
  <si>
    <t>karendbarros@yahoo.com.br
ewertonreis@yahoo.com.br</t>
  </si>
  <si>
    <t>riccely.mamede@chumbo.com.br
financeiro@chumbo.com.br</t>
  </si>
  <si>
    <t>MINÉRIO DE OURO  Industrial</t>
  </si>
  <si>
    <t>Alcenir Paes Pereira</t>
  </si>
  <si>
    <t>MINÉRIO DE OURO 
 Industrial  Ativo</t>
  </si>
  <si>
    <t>Alpape50@hotmail.com
karendbarros@yahoo.com.br</t>
  </si>
  <si>
    <t>JOSE EDIMAR ALVES DE SOUZA</t>
  </si>
  <si>
    <t xml:space="preserve">MARLENI MARIA FICKS </t>
  </si>
  <si>
    <t>marlenificks@hotmail.com</t>
  </si>
  <si>
    <t>MINÉRIO DE COBRE</t>
  </si>
  <si>
    <t xml:space="preserve">AREIA 
CASCALHO 
Construção civil </t>
  </si>
  <si>
    <t>Antonio Sebastiao Silva Lima</t>
  </si>
  <si>
    <t>AREIA 
CASCALHO 
Construção civil</t>
  </si>
  <si>
    <t>Eli Pio da Silva</t>
  </si>
  <si>
    <t>geologa.aline@yahoo.com.br</t>
  </si>
  <si>
    <t>lestrageo@hotmail.com
jeonnigama@hotmail.com</t>
  </si>
  <si>
    <t>EDERSON DA SILVA</t>
  </si>
  <si>
    <t>mtoscanos@hotmail.com</t>
  </si>
  <si>
    <t>lcmines8@gmail.com.br
lcmines.net@gmail.com</t>
  </si>
  <si>
    <t>lucianocarvalhoja@yahoo.com.br
j-guimaraes40@hotmail.com</t>
  </si>
  <si>
    <t>OURÉM/PA</t>
  </si>
  <si>
    <t>José Pedro Oliveira</t>
  </si>
  <si>
    <t xml:space="preserve">  MINÉRIO DE OURO
  Industrial  </t>
  </si>
  <si>
    <t>AREIA 
Construção civil</t>
  </si>
  <si>
    <t>wesley@consultaresa.com.br
consultare@consultaresa.com.br</t>
  </si>
  <si>
    <t>EDILENE BEZERRA FEITOSA TORRES</t>
  </si>
  <si>
    <t>analithosconsultoria@gmail.com
anamaeria.del@gmail.com</t>
  </si>
  <si>
    <t>Gerson Vieira da Silva</t>
  </si>
  <si>
    <t>MARLENE REZZADORI</t>
  </si>
  <si>
    <t>julianobarbelli@gmail.com
nortengenharia@gmail.com</t>
  </si>
  <si>
    <t>INDAIA BRASIL ÁGUAS MINERAIS LTDA</t>
  </si>
  <si>
    <t xml:space="preserve">José Leopoldo korb </t>
  </si>
  <si>
    <t>JOSÉ JOVENCIO SOUZA</t>
  </si>
  <si>
    <t>MINÉRIO DE OURO
 Industrial Ativo</t>
  </si>
  <si>
    <t>ewertonreis@yahoo.com.br / 
karendbarros@yahoo.com.br</t>
  </si>
  <si>
    <t>irocha@ffalegal.com.br</t>
  </si>
  <si>
    <t xml:space="preserve">Orlando Marquezini Pinto </t>
  </si>
  <si>
    <t xml:space="preserve"> DIAMANTE
 Gema</t>
  </si>
  <si>
    <t>CLAUDEMIR FERREIRA FREITAS</t>
  </si>
  <si>
    <t>francileidesouza@yahoo.com.br
francileidegeo@gmail.com</t>
  </si>
  <si>
    <t>MARILIO MOREIRA FERNANDES</t>
  </si>
  <si>
    <t xml:space="preserve">AREIA 
ARENITO </t>
  </si>
  <si>
    <t>endygeo@yahoo.com.br
endygeo@gmail.com</t>
  </si>
  <si>
    <t xml:space="preserve">DELTON JOSÉ PEREIRA TAPAJÓS </t>
  </si>
  <si>
    <t>deltonjoseig@hotmail.com / 
deltonjoseig@hotmail.com</t>
  </si>
  <si>
    <t>CÂNDIDO CRISPIM MENDES NETO</t>
  </si>
  <si>
    <t>bru.facundo@gmail.com</t>
  </si>
  <si>
    <t>GENAILDO PEREIRA VERAS</t>
  </si>
  <si>
    <t>ewertonreis@yahoo.com.br
marcia_lohany@yahoo.com.br</t>
  </si>
  <si>
    <t xml:space="preserve"> AREIA
CASCALHO
  Construção civil</t>
  </si>
  <si>
    <t>dunas.areia@hotmail.com
andrea_bl_curinga@hotmail.com</t>
  </si>
  <si>
    <t>ROZELY PAULINA DE OLIVEIRA</t>
  </si>
  <si>
    <t>Rosilene Luz dos Santos</t>
  </si>
  <si>
    <t>CERAMICA PRAIALTA LTDA</t>
  </si>
  <si>
    <t>kelviac@hotmail.com
ceramicapraialta@hotmail.com</t>
  </si>
  <si>
    <t>SERAFIM INDUSTRIA DE MATERIAIS
 P/ CONSTRUÇÃO LTDA</t>
  </si>
  <si>
    <t xml:space="preserve">  AREIA
CASCALHO
  Construção civil</t>
  </si>
  <si>
    <t>guerraambiental@hotmail.com
consultorfguerra@gmail.com</t>
  </si>
  <si>
    <t>r.gbarbosa@globo.com
contatos@ceramicabarbosa.com.br</t>
  </si>
  <si>
    <t>irocha@ffalegal.com.br
lfranca@ffalegal.com.br</t>
  </si>
  <si>
    <t>COMERCIAL MARABÁ LTDA - ME</t>
  </si>
  <si>
    <t xml:space="preserve">AREIA 
CASCALHO
 Construção civil 
</t>
  </si>
  <si>
    <t>comercialmaraba@hotmail.com
fernandoholanda92@gmail.com</t>
  </si>
  <si>
    <t xml:space="preserve"> GRANITO 
Revestimento</t>
  </si>
  <si>
    <t>GREIPHIL MINAS LTDA</t>
  </si>
  <si>
    <t>CALCÁRIO 
Fabricação de cimento</t>
  </si>
  <si>
    <t>grbelem@greiphil.com.br
grjavier@greiphil.com</t>
  </si>
  <si>
    <t xml:space="preserve">MANOEL SOUZA DE AQUINO – ME </t>
  </si>
  <si>
    <t>carecaconstrucao@hotmail.com 
/ schenato@bmea.com.br</t>
  </si>
  <si>
    <t>MONTE ALEGRE/PA 
ALMEIRIM /PA</t>
  </si>
  <si>
    <t>alcidio@plagemma.com.br
alcidiopr@hotmail.com</t>
  </si>
  <si>
    <t>KAMIRANGA INDUSTRIA E COMERCIO LTDA</t>
  </si>
  <si>
    <t>kamiranga@bol.com.br
kamiranga@hotmail.com</t>
  </si>
  <si>
    <t>JACAREACANGA/PA
ITAITUBA/PA</t>
  </si>
  <si>
    <t>GLOBO VERDE MINERAÇÃO LTDA.</t>
  </si>
  <si>
    <t xml:space="preserve">BREJO GRANDE
 DO ARAGUAIA/PA
PALESTINA DO PARÁ/PA </t>
  </si>
  <si>
    <t>ceramicatabocas@hotmail.com
dianapribeiro@hotmail.com</t>
  </si>
  <si>
    <t>mayarlenzinho@hotmail.com
viktumathura@hotmail.com</t>
  </si>
  <si>
    <t>AREIA 
SAIBRO 
ARGILA 
LATERITA
 Construção civil</t>
  </si>
  <si>
    <t>silvanavegacoes@gmail.com / 
bmambiental@bmempresas.com.br</t>
  </si>
  <si>
    <t>diretoria@ceramicavermelhapara.com.br
tecnico@ceramicavermelhapara.com.br</t>
  </si>
  <si>
    <t>CERAMICA VERMELHA INDUSTRIA 
E COMERCIO LTDA</t>
  </si>
  <si>
    <t>XSTRATA BRASIL EXPLORAÇÃO
 MINERAL LTDA.</t>
  </si>
  <si>
    <t>SÃO FÉLIX DO XINGU/PA
MARABÁ/PA</t>
  </si>
  <si>
    <t>hesteves@xstrata.com.br</t>
  </si>
  <si>
    <t xml:space="preserve">CONCEPAR CONSTRUTORA &amp; COMERCIO
 DO PARA LTDA </t>
  </si>
  <si>
    <t>concepar.construtora@gmail.com / ewertonreis@yahoo.com.br</t>
  </si>
  <si>
    <t>CERAMICA GUERREIRO IND, E COM. LTDA</t>
  </si>
  <si>
    <t>contatos@ceramicaguerreiro.com.br
bau.claudio@yahoo.com.br</t>
  </si>
  <si>
    <t>IARA FABRICACAO DE AGUA 
ENVASADA LTDA EPP</t>
  </si>
  <si>
    <t>adrianopaiva_atm@hotmail.com</t>
  </si>
  <si>
    <t>GRANITO
Brita</t>
  </si>
  <si>
    <t>arisantos.nascimento@gmail.com</t>
  </si>
  <si>
    <t>rr_construtora@yahoo.com.br</t>
  </si>
  <si>
    <t>CERAMICA SAO FRANCISCO</t>
  </si>
  <si>
    <t>cefran1@bol.com.br
herllem@bol.com.br</t>
  </si>
  <si>
    <t>BAIÃO/PA 
MOJU/PA
IPIXUNA DO PARÁ/PA 
PARAGOMINAS/PA</t>
  </si>
  <si>
    <t>MINÉRIO DE ALUMÍNIO 
CAULIM</t>
  </si>
  <si>
    <t>sipasa.sa@hotmail.com
maisa.marciopinheiro@hotmail.com</t>
  </si>
  <si>
    <t>SERABI MINERAÇÃO S.A.</t>
  </si>
  <si>
    <t xml:space="preserve"> AREIA 
CASCALHO 
ARGILA Construção civil </t>
  </si>
  <si>
    <t>hosimariopimentel@hotmail.com</t>
  </si>
  <si>
    <t>ceramicacemil@gmail.com</t>
  </si>
  <si>
    <t>kentrenosmodinha@hotmail.com</t>
  </si>
  <si>
    <t>ARENORTE LTDA</t>
  </si>
  <si>
    <t>BRASIL NOVO/PA 
MEDICILÂNDIA/PA</t>
  </si>
  <si>
    <t xml:space="preserve">contanorte.contabilidade@gmail.com
jadelareia@yahoo.com.br </t>
  </si>
  <si>
    <t>CODELCO DO BRASIL MINERAÇÃO LTDA</t>
  </si>
  <si>
    <t xml:space="preserve">CUMARU DO NORTE/PA 
REDENÇÃO/PA
PIÇARRA/PA 
XINGUARA/PA
 CURIONÓPOLIS/PA
SÃO FÉLIX DO XINGU/PA </t>
  </si>
  <si>
    <t xml:space="preserve">MINÉRIO DE COBRE 
MINÉRIO DE OURO 
Industrial
MINÉRIO DE COBRE 
MINÉRIO DE OURO 
</t>
  </si>
  <si>
    <t>rpinheiro@codelco.com.br
lfranca@ffalegal.com.br</t>
  </si>
  <si>
    <t>MSL MINERAIS S.A.</t>
  </si>
  <si>
    <t>ITUPIRANGA/PA 
NOVO REPARTIMENTO/PA
TUCUMÃ/PA</t>
  </si>
  <si>
    <t>AREIA
CASCALHO
LATERITA</t>
  </si>
  <si>
    <t>pmcnovaera@gmail.com</t>
  </si>
  <si>
    <t>SAIBRO 
ARENITO
 Construção civil</t>
  </si>
  <si>
    <t>arcon.eng@uol.com.br / 
bmambiental@bmempresas.com.br</t>
  </si>
  <si>
    <t>aasjunior@mcorcovado.com.br
eldezan@mcorcovado.com.br</t>
  </si>
  <si>
    <t>ricardo.cunterras@ibest.com.br</t>
  </si>
  <si>
    <t>Agro Pastoril do Araguaia Ltda.</t>
  </si>
  <si>
    <t>CALCÁRIO
 DOLOMÍTICO</t>
  </si>
  <si>
    <t>andrekrepel@pin.com.br
planejamentoholdings@aleutas.com.br
fabiovarella@pin.com.br</t>
  </si>
  <si>
    <t>debora8131@yahoo.com.br</t>
  </si>
  <si>
    <t>CERAMICA MIRANDA LIMA LTDA</t>
  </si>
  <si>
    <t>ceramicaitapua@yahoo.com.br
mtoscanos@hotmail.com</t>
  </si>
  <si>
    <t>Cooperativa dos Garimpeiros do
 Estado de Rondonia</t>
  </si>
  <si>
    <t xml:space="preserve">SÃO FÉLIX DO XINGU/PA
ALTAMIRA/PA </t>
  </si>
  <si>
    <t>cooger.ariq@gmail.com</t>
  </si>
  <si>
    <t>CRISTALLI INDUSTRIA E COMERCIO LTDA</t>
  </si>
  <si>
    <t>contabilidade.pa@portalcargas.com.br</t>
  </si>
  <si>
    <t>Brazauro Recursos Minerais LTDA.</t>
  </si>
  <si>
    <t xml:space="preserve">OURO Industrial </t>
  </si>
  <si>
    <t>edmlacerda@uol.com.br /
 ceramica_lacerda@yahoo.com.br</t>
  </si>
  <si>
    <t>daniela.nogueira@angloamerican.com
antonio.vaz@angloamerican.com</t>
  </si>
  <si>
    <t>terraservice@terraservicepesquisa.com /
 g.rabelo@gmail.com</t>
  </si>
  <si>
    <t>Alcoa World Alumina Brasil Ltda</t>
  </si>
  <si>
    <t>MINERAÇÃO Z DANTAS  - COM.
 TRANSP. E AGROP. LTDA</t>
  </si>
  <si>
    <t xml:space="preserve"> CAPITÃO POÇO/PA
OURÉM/PA</t>
  </si>
  <si>
    <t xml:space="preserve">  DIAMANTE 
 Industrial </t>
  </si>
  <si>
    <t>j-guimaraes40@hotmail.com</t>
  </si>
  <si>
    <t>edigel@gmail.com
joel.brandao@yahoo.com.br</t>
  </si>
  <si>
    <t>ELIANA.AMEDI@GRUPOCABRERA.COM.BR
SAOPAULO@GRUPOCABRERA.COM.BR</t>
  </si>
  <si>
    <t xml:space="preserve">COOPERGEMAS - COOPERATIVA 
DOS PRODUTORES DE GEMAS </t>
  </si>
  <si>
    <t>debora8131@yahoo.com.br
alfaomegamodas@yahoo.com.br</t>
  </si>
  <si>
    <t>PEDREIRA VALE DO CURUÁ LTDA</t>
  </si>
  <si>
    <t>xingu.sg@gmail.com
vice.barbosa@hotmail.com</t>
  </si>
  <si>
    <t>NIPPON INDUSTRIA E COMERCIO DE
 CERAMICA LTDA.</t>
  </si>
  <si>
    <t>estancianippon@gmail.com
claudia.sodre@hotmail.com</t>
  </si>
  <si>
    <t>AVB Mineração LTDA</t>
  </si>
  <si>
    <t>irocha@ffalegal.com.br
lfranca@ffalegal.com.br
sbraz@avancoresources.com.br</t>
  </si>
  <si>
    <t xml:space="preserve">CERAMICA TACAJOS INDUSTRIA LTDA-ME </t>
  </si>
  <si>
    <t>falnorte@gmail.com / 
ceramicatacajos@yahoo.com.br</t>
  </si>
  <si>
    <t>MAGELLAN MINERAIS PROSPECCAO
 GEOLOGICA LTDA</t>
  </si>
  <si>
    <t xml:space="preserve"> ÁGUA AZUL DO NORTE/PA
 ITAITUBA/PA</t>
  </si>
  <si>
    <t>alcebiadesmacedo@hotmail.com</t>
  </si>
  <si>
    <t>CERÂMICA DALSAM LTDA</t>
  </si>
  <si>
    <t>grupodalmasocontabilidade@gmail.com
ligiadalmaso@hotmail.com</t>
  </si>
  <si>
    <t>salberto@santaelina.com.br</t>
  </si>
  <si>
    <t>icampos@auraminerals.com
juliana.ferreira@auraminerals.com</t>
  </si>
  <si>
    <t>PARA CERAMICA INDUSTRIAL LTDA</t>
  </si>
  <si>
    <t>paraceramica@yahoo.com.br</t>
  </si>
  <si>
    <t>hmqdalmeida@hotmail.com
karendbarros@yahoo.com.br</t>
  </si>
  <si>
    <t>Brazil Americas Invest. e Part. Mineração Ltda</t>
  </si>
  <si>
    <t xml:space="preserve">CHAPLEAU EXPLORACAO MINERAL LTDA </t>
  </si>
  <si>
    <t>calreis.terra@hotmail.com /
 ewertonreis@yahoo.com.br</t>
  </si>
  <si>
    <t>PALMYRA RECURSOS NATURAIS 
EXPL. E COM. LTDA</t>
  </si>
  <si>
    <t>ariadne.lima@dowcorning.com
eng.ariadne@yahoo.com</t>
  </si>
  <si>
    <t>ceramicamojuense@yahoo.com.br
ceramicamojuense@yahoo.com.br</t>
  </si>
  <si>
    <t xml:space="preserve"> MINÉRIO DE OURO
 SIENITO Industrial 
FOSFATO Fertilizantes </t>
  </si>
  <si>
    <t>amarildosleite47@gmail.com
amarildosleite@hotmail.com</t>
  </si>
  <si>
    <t>Avanco Resources Mineração LTDA</t>
  </si>
  <si>
    <t xml:space="preserve">MINÉRIO DE COBRE 
MINÉRIO DE OURO 
Industrial </t>
  </si>
  <si>
    <t>samuel@rmbbrasil.com.br
sgb.sgb@hotmail.com</t>
  </si>
  <si>
    <t>PEDRO E VIANA LTDA</t>
  </si>
  <si>
    <t>ANDERSONEU21@HOTMAIL.COM
CERAMICABSSILVA@GMAIL.COM</t>
  </si>
  <si>
    <t xml:space="preserve">CERAMICA CACHOEIRA LTDA – ME </t>
  </si>
  <si>
    <t>ceramicacachoeira@gmail.com /
 f2spara@gmail.com</t>
  </si>
  <si>
    <t>ALTAMIRA/PA 
NOVO PROGRESSO/PA</t>
  </si>
  <si>
    <t>hermesgaldino@gmail.com /
 hh_gg_pp_ss@hotmail.com</t>
  </si>
  <si>
    <t>bethaniavinagre@terra.com.br /
 tonjink@gmail.com</t>
  </si>
  <si>
    <t xml:space="preserve">AREIA 
SAIBRO 
ARGILA Construção civil </t>
  </si>
  <si>
    <t xml:space="preserve">COOPEMVAT - Cooperativa de Extração Mineral
 do Vale do Tapajós </t>
  </si>
  <si>
    <t>kclmelo@gmail.com /
 kc-lopes@hotmail.com</t>
  </si>
  <si>
    <t xml:space="preserve">fabricio_schuber@hotmail.com </t>
  </si>
  <si>
    <t xml:space="preserve"> AVEIRO/PA
RURÓPOLIS/PA</t>
  </si>
  <si>
    <t xml:space="preserve">CALCÁRIO  Fabricação de cimento
Brita  </t>
  </si>
  <si>
    <t>cbamineracao@yahoo.com.br / 
joseneto@cbamineracao.com.br</t>
  </si>
  <si>
    <t>MINERAÇÃO IRAJÁ S/A</t>
  </si>
  <si>
    <t xml:space="preserve"> OURO Ourivesaria 
MINÉRIO DE COBRE Industrial 
MINÉRIO DE OURO Industrial </t>
  </si>
  <si>
    <t>Monte Granito Mineração e Comércio ltda</t>
  </si>
  <si>
    <t>kenoli@hotmail.com
engenharia@montegranito.com.br</t>
  </si>
  <si>
    <t>VOTORANTIM CIMENTOS N/NE S.A.</t>
  </si>
  <si>
    <t xml:space="preserve"> AREIA 
CASCALHO
 Construção civil </t>
  </si>
  <si>
    <t>Ar. do R. Figueiredo Me</t>
  </si>
  <si>
    <t>consultoria@hidrosam.com.br</t>
  </si>
  <si>
    <t>MINÉRIO DE COBRE 
MINÉRIO DE OURO</t>
  </si>
  <si>
    <t>ceramicaargentina2@hotmail.com</t>
  </si>
  <si>
    <t xml:space="preserve"> MINÉRIO DE COBRE
  Industrial  </t>
  </si>
  <si>
    <t>n.josesilva@gmail.com
marca.belem@gmail.com</t>
  </si>
  <si>
    <t>MINÉRIO DE OURO
Industrial</t>
  </si>
  <si>
    <t>Talon Ferrous Mineração LTDA</t>
  </si>
  <si>
    <t xml:space="preserve">SERAFIM E SOUSA LTDA - ME </t>
  </si>
  <si>
    <t>consultorfguerra@gmail.com
nelyzinha_guerra@hotmail.com</t>
  </si>
  <si>
    <t>W.G. PIMENTEL - EPP</t>
  </si>
  <si>
    <t>wanbasterpimentel@hotmail.com
karendbarros@yahoo.com.br</t>
  </si>
  <si>
    <t>MARABÁ ÁGUAS - EXPLORAÇÃO 
MINERAL LTDA</t>
  </si>
  <si>
    <t>MINERAÇÃO PARAGOMINAS S.A.</t>
  </si>
  <si>
    <t>chavesconsultoria@gmail.com</t>
  </si>
  <si>
    <t>Vale Mina do Azul S.A.</t>
  </si>
  <si>
    <t>wanilson.trevenzoli@vale.com</t>
  </si>
  <si>
    <t>RIO MINAS MINERAÇÃO S/A</t>
  </si>
  <si>
    <t>CURIONÓPOLIS/PA
PARAUAPEBAS/PA</t>
  </si>
  <si>
    <t>COBRE
OURO
  Industrial</t>
  </si>
  <si>
    <t>CERAMICA ALEXANDRE LTDA</t>
  </si>
  <si>
    <t xml:space="preserve"> GRANITO
 Brita</t>
  </si>
  <si>
    <t>wbiratam.pedreirakarajas@hotmail.com
pedreira.karajas@hotmail.com</t>
  </si>
  <si>
    <t>mharineth@hotmail.com
exata1contabilidade@hotmail.com</t>
  </si>
  <si>
    <t>josenojosaviana@hotmail.com
consultoria@hidrosam.com.br</t>
  </si>
  <si>
    <t>GEMA - GEOLOGIA E MINERAÇÃO MONT'ALVERNE LTDA</t>
  </si>
  <si>
    <t>ALUMÍNIO/ÁGUA MINERAL</t>
  </si>
  <si>
    <t>pamarinho@mardocenet.com.br
wesley@consultaresa.com.br</t>
  </si>
  <si>
    <t>raianearrudasilva@gmail.com
rayanearruda2009@hotmail.com</t>
  </si>
  <si>
    <t xml:space="preserve"> AREIA 
CASCALHO 
Construção civil</t>
  </si>
  <si>
    <t>vandressa@gr.ind.br
marisa@gr.ind.br</t>
  </si>
  <si>
    <t xml:space="preserve">CERÂMICA TRIUNFO IND. COM. LTDA-ME </t>
  </si>
  <si>
    <t>ceramicatriunfo1@hotmail.com
francileidesouza@yahoo.com.br</t>
  </si>
  <si>
    <t>CARLOS REINALDO BARROS BEGOT</t>
  </si>
  <si>
    <t>AREIA
SAIBRO</t>
  </si>
  <si>
    <t>consultare@consultaresa.com.br
wesley@consultaresa.com.br</t>
  </si>
  <si>
    <t>22.957.955/0001-74</t>
  </si>
  <si>
    <t xml:space="preserve">GRANITO  
Brita </t>
  </si>
  <si>
    <t>debora8131@yahoo.com.br
danilo.1977@hotmail.com</t>
  </si>
  <si>
    <t>robertopingarilho@gmail.com
icaromineracao@hotmail.com</t>
  </si>
  <si>
    <t>IMERYS RIO CAPIM CAULIM S/A</t>
  </si>
  <si>
    <t>COOPERATIVA DOS GARIMPEIROS 
DA REGIÃO DE LINDOESTE
COOGALIM</t>
  </si>
  <si>
    <t>ewertonreis@yahoo.com.br
karendbarros@yahoo.com.com.br</t>
  </si>
  <si>
    <t>coopouroitb@hotmail.com
karendbarros@yahoo.com.br</t>
  </si>
  <si>
    <t>SCM MINERAÇÃO LTDA</t>
  </si>
  <si>
    <t>samirchamon@gmail.com</t>
  </si>
  <si>
    <t>CURIONÓPOLIS/PA 
PARAUAPEBAS/PA</t>
  </si>
  <si>
    <t xml:space="preserve">COOMIGAPA-COOP DOS MINERADORES
 GARIMPEIROS DO PA </t>
  </si>
  <si>
    <t xml:space="preserve">CASSITERITA 
OURO Industrial </t>
  </si>
  <si>
    <t>liboalll@hotmail.com
coomigapa@hotmail.com</t>
  </si>
  <si>
    <t>cooperativa de garimpeiros e
 mineradores do brasil</t>
  </si>
  <si>
    <t>coogamibra@hotmail.com
coogamibra@hotmail.com</t>
  </si>
  <si>
    <t>Andrade Rodrigues Areias do Rio
 Capim Ltda</t>
  </si>
  <si>
    <t>IPIXUNA DO PARÁ/PA 
PARAGOMINAS/PA</t>
  </si>
  <si>
    <t>georgebicalho@gmail.com</t>
  </si>
  <si>
    <t xml:space="preserve">BAUXITA Industrial 
TUCUMÃ/PA
MINÉRIO DE NÍQUEL Industrial </t>
  </si>
  <si>
    <t>cassia.gomi@vmetais.com.br
carla.galan@vmetais.com.br</t>
  </si>
  <si>
    <t xml:space="preserve"> AREIA 
CASCALHO 
Construção civil </t>
  </si>
  <si>
    <t>f.karinakk@hotmail.com
welisonteodoro@hotmail.com</t>
  </si>
  <si>
    <t xml:space="preserve">CASCALHO 
Construção civil </t>
  </si>
  <si>
    <t xml:space="preserve">AREIA 
CASCALHO
 Construção civil </t>
  </si>
  <si>
    <t>montanha117@hotmail.com
montanha@escritoriosulamerica.com</t>
  </si>
  <si>
    <t>M ROCHA OLIVEIRA MINERAIS ME</t>
  </si>
  <si>
    <t>duan.eng.amb@gmail.com
agnaldo_adv@hotmail.com</t>
  </si>
  <si>
    <t>PLAMAMCONSULTORIA@GMAIL.COM
WANDOCUNHA@GMAIL.COM</t>
  </si>
  <si>
    <t xml:space="preserve"> AREIA 
SAIBRO 
ARENITO 
ARGILA Construção civil</t>
  </si>
  <si>
    <t>VALE METAIS BÁSICOS S.A.</t>
  </si>
  <si>
    <t>MAMORANA MINERADORA LTDA</t>
  </si>
  <si>
    <t>valber_gaia@hotmail.com
contato@geoativaconsultoria.com</t>
  </si>
  <si>
    <t>CHESTHER GOMES PEDRO</t>
  </si>
  <si>
    <t>Coop. Mineradora Dos
 Garimpeiros de Ariquemes</t>
  </si>
  <si>
    <t>jccasini43@gmail.com
coomiga_taboca@hotmail.com</t>
  </si>
  <si>
    <t>tijotelha@ig.com.br
tijotelha.pa@uol.com.br</t>
  </si>
  <si>
    <t>coomtax@gmail.com</t>
  </si>
  <si>
    <t xml:space="preserve">RIO VERMELHO IMPORTACAO
 E EXPORTACAO DE DIAMANTES </t>
  </si>
  <si>
    <t>riovermelho@mail.com</t>
  </si>
  <si>
    <t>CBE COMPANHIA BRASILEIRA 
DE EQUIPAMENTO</t>
  </si>
  <si>
    <t xml:space="preserve">diego.nicolau@kinross.com
</t>
  </si>
  <si>
    <t>dl-safiscal@alcoa.com.br
dl-safiscal@alcoa.com.br</t>
  </si>
  <si>
    <t>VALE S.A.</t>
  </si>
  <si>
    <t>ORIXIMINÁ/PA</t>
  </si>
  <si>
    <t>SALOBO METAIS S.A.</t>
  </si>
  <si>
    <t>PARA PIGMENTOS S/A</t>
  </si>
  <si>
    <t>raimundolopescoomic@gmail.com
contatocoomic@gmail.com</t>
  </si>
  <si>
    <t>CERÂMICA CARIJÓ LTDA</t>
  </si>
  <si>
    <t>ceramicacarijo@hotmail.com
comprasceramicacarijo@gmail.com</t>
  </si>
  <si>
    <t>contato@aguaciam.com.br
ruansouza@aguaciam.com.br</t>
  </si>
  <si>
    <t>CIAM INDÚSTRIA COMÉRCIO E
 SERVIÇOS EIRELI - EPP</t>
  </si>
  <si>
    <t>geoimagem@msn.com /
 ewertonreis@yahoo.com.br</t>
  </si>
  <si>
    <t>J.D.MIRANDA DE ARAUJO-EPP</t>
  </si>
  <si>
    <t>ceramicabacabeira@yahoo.com.br
ceramicabacabeira@yahoo.com.br</t>
  </si>
  <si>
    <t>ceramicatropical@hotmail.com
valdiroliveirajr@yahoo.com.br</t>
  </si>
  <si>
    <t>ANGLO AMERICAN BRASIL LTDA.</t>
  </si>
  <si>
    <t>MINERAÇÃO SÃO FRANCISCO
 DE ASSIS LTDA</t>
  </si>
  <si>
    <t>rgiannetti@kadunaconsult.com.br
ricardo.holanda@yahoo.com.br</t>
  </si>
  <si>
    <t>walter.nieves@minacaraiba.com.br
jose.valle@minacaraiba.com.br</t>
  </si>
  <si>
    <t>Mineração Santa Elina Ind. e Com. S/A</t>
  </si>
  <si>
    <t>salberto@santaelina.com.br
sassousa@uol.com.br</t>
  </si>
  <si>
    <t>FAZENDA E PEDREIRA SANTA 
MÔNICA LTDA</t>
  </si>
  <si>
    <t xml:space="preserve"> GRANITO  Brita </t>
  </si>
  <si>
    <t>ejgcosta@gmail.com
mineracaosantamonica@bol.com.br</t>
  </si>
  <si>
    <t>CERAMICA BARRO BOM LTDA</t>
  </si>
  <si>
    <t>valdirjunior@yahoo.com
ceramicabarrobomltda@gmail.com</t>
  </si>
  <si>
    <t>CERÂMICA BARREIRA LTDA</t>
  </si>
  <si>
    <t>rafael@ceramicabarreira.com.br
cardosoatacadao@hotmail.com</t>
  </si>
  <si>
    <t>fortetelha@yahoo.com.br
fortetelha@yahoo.com.br</t>
  </si>
  <si>
    <t>Ceramica Santa Terezinha ltda.</t>
  </si>
  <si>
    <t>ceramica2007@yahoo.com.br
zenilda_m@hotmail.com</t>
  </si>
  <si>
    <t>Cooperativa dos Garimpeiros da Amazônia</t>
  </si>
  <si>
    <t>coogam@hotmail.com</t>
  </si>
  <si>
    <t>asival14@uol.com.br
a.valerio@horizonteminerals.com.br</t>
  </si>
  <si>
    <t>AREIA 
CASCALHO 
SAIBRO 
Construção civil</t>
  </si>
  <si>
    <t>perola.m.c@hotmail.com /
schenato@bmea.com.br</t>
  </si>
  <si>
    <t>suelycardoso2004@hotmail.com
adrianopaiva_atm@hotmail.com</t>
  </si>
  <si>
    <t>luanda.thalita@hotmail.com
jefersoncarvalho83@hotmail.com</t>
  </si>
  <si>
    <t>CURIONÓPOLIS/PA 
MARABÁ/PA</t>
  </si>
  <si>
    <t>ROBERTOPINGARILHO@GMAIL.COM
NERO.ALBERTO@HOTMAIL.COM</t>
  </si>
  <si>
    <t>05.025.210/0001-58</t>
  </si>
  <si>
    <t>controller@geoterramineracao.com.br
geoterra@geoterramineracao.com.br</t>
  </si>
  <si>
    <t>08.016.076/0001-17</t>
  </si>
  <si>
    <t>cooperserra2006@hotmail.com
yotzer.48meorot@outlook.com</t>
  </si>
  <si>
    <t>COOPERATIVA DE MINERAÇÃO DOS
 GARIMPEIROS DE SÃO FÉLIX DO XINGU - COOMIX</t>
  </si>
  <si>
    <t>13.624.488/0001-70</t>
  </si>
  <si>
    <t>CONSTRUTORA RIBEIRO AZAMBUJA LTDA</t>
  </si>
  <si>
    <t>16.013.005/0001-99</t>
  </si>
  <si>
    <t>pedrowehbe@gmail.com
karendbarros@yahoo.com.br</t>
  </si>
  <si>
    <t xml:space="preserve"> Um Urussangaminérios Ltda </t>
  </si>
  <si>
    <t>19.331.679/0001-20</t>
  </si>
  <si>
    <t>NEFELINA
 INDUSTRIAL</t>
  </si>
  <si>
    <t>secretaria@um.eco.br</t>
  </si>
  <si>
    <t>coomiga_taboca@hotmail.com</t>
  </si>
  <si>
    <t>23.102.872/0001-66</t>
  </si>
  <si>
    <t>MINÉRIO DE OURO
MINÉRIO DE COBRE 
CASSITERITA</t>
  </si>
  <si>
    <t>cooperouri@hotmail.com
sirney.coogavepe@hotmail.com</t>
  </si>
  <si>
    <t>34.660.209/0001-01</t>
  </si>
  <si>
    <t>ROBERTOPINGARILHO@GMAIL.COM
COOMPAG@HOTMAIL.COM</t>
  </si>
  <si>
    <t>Manoel Deonir Martins de Souza</t>
  </si>
  <si>
    <t xml:space="preserve"> V Passarelli &amp; Santana Ltda</t>
  </si>
  <si>
    <t xml:space="preserve">adrianopaiva_atm@hotmail.com
</t>
  </si>
  <si>
    <t>cuyabas@hotmail.com</t>
  </si>
  <si>
    <t>alexandrokirst@yahoo.com</t>
  </si>
  <si>
    <t>cmmconstrutora@uol.com.br
viamarciu@hotmail.com</t>
  </si>
  <si>
    <t>11.266.099/0001-94</t>
  </si>
  <si>
    <t xml:space="preserve"> AREIA 
Construção civil</t>
  </si>
  <si>
    <t>leandro.roratto@ig.com.br
francileidesouza@yahoo.com.br</t>
  </si>
  <si>
    <t>messiasrcosta@hotmail.com
messiasrcosta@hotmail.com</t>
  </si>
  <si>
    <t>analithosconsultoria@gmail.com
analithosconsultoria@gmail.com</t>
  </si>
  <si>
    <t>AM BARREIRO COMERCIO LTDA</t>
  </si>
  <si>
    <t xml:space="preserve">SAIBRO 
ARGILA 
Construção civil </t>
  </si>
  <si>
    <t>claudiofurtado.geologia@hotmail.com
claudiofurtado.geologia@hotmail.com</t>
  </si>
  <si>
    <t>JOSÉ VICENTE DA CRUZ PINHEIRO</t>
  </si>
  <si>
    <t>RAIMUNDO PONTES FERREIRA</t>
  </si>
  <si>
    <t>ALINE DE JESUS S DE SOUZA &amp; CIA LTDA – EPP</t>
  </si>
  <si>
    <t>ADAILSON LIMA DE SOUSA</t>
  </si>
  <si>
    <t>claudemiko@hotmail.com
francileidesouza@yahoo.com.br</t>
  </si>
  <si>
    <t>RAIMUNDO BERNARDO DE SOUSA</t>
  </si>
  <si>
    <t>ADELMAN RIBEIRO DE OLIVEIRA - ME</t>
  </si>
  <si>
    <t>AREIA 
CASCALHO
Construção civi</t>
  </si>
  <si>
    <t>eng.danilosantana@hotmail.com
danilo.uepa@live.com</t>
  </si>
  <si>
    <t>EDISON MENEGALLI</t>
  </si>
  <si>
    <t>MARIA ODETE FERREIRA DA SILVA</t>
  </si>
  <si>
    <t>AREIA 
CASCALHO
 Construção civi</t>
  </si>
  <si>
    <t>amanda.mpambiental@gmail.com
odi_lenesilva@hotmail.com</t>
  </si>
  <si>
    <t>CELIO BRAZ FILHO</t>
  </si>
  <si>
    <t>vdalmoro931@gmail.com
vdalmoro_9@hotmail.com</t>
  </si>
  <si>
    <t>COOAMPARO - Cooperativa dos Garimpeiros do
 Amazonas, Pará e Rôndônia</t>
  </si>
  <si>
    <t xml:space="preserve"> ITAITUBA/PA 
NOVO PROGRESSO/PA</t>
  </si>
  <si>
    <t>kclmelo@gmail.com
esritoriodraga@hotmail.com</t>
  </si>
  <si>
    <t>COOPERATIVA DE EXTRATORES DE 
SEIXO E AREIA DE MARABÁ</t>
  </si>
  <si>
    <t>mtoscanos@hotmail.com
valfredogomessilva@yahoo.com.br</t>
  </si>
  <si>
    <t>RIBEIRO OMAR DE CASTRO</t>
  </si>
  <si>
    <t>ROGÉRIO CALDERON</t>
  </si>
  <si>
    <t>NIVALDO MONTEIRO</t>
  </si>
  <si>
    <t xml:space="preserve">TANTALITA 
MINÉRIO DE OURO 
MINÉRIO DE ESTANHO </t>
  </si>
  <si>
    <t>milhagrande@gmail.com</t>
  </si>
  <si>
    <t xml:space="preserve">JOSE APARECIDO DA SILVA MINERACAO </t>
  </si>
  <si>
    <t>mineracaorioparu@gmail.com
tavares361@gmail.com</t>
  </si>
  <si>
    <t>HEDER FRANCISCO GOBI</t>
  </si>
  <si>
    <t xml:space="preserve">CASSITERITA 
MINÉRIO DE OURO
 Industrial </t>
  </si>
  <si>
    <t>EDÉSIO LUCAS MOREIRA VITÓRIA</t>
  </si>
  <si>
    <t>edgeologia@icageoserv.com
elton_dourado@hotmail.com</t>
  </si>
  <si>
    <t>VALE DOURADO MINERAÇÃO LTDA</t>
  </si>
  <si>
    <t>ipsei2015@gmail.com
ipsei2015@gmail.com</t>
  </si>
  <si>
    <t>ELINETE DA PAIXÃO ALVES</t>
  </si>
  <si>
    <t>CARGET EMPREENDIMENTOS LTDA</t>
  </si>
  <si>
    <t>SAIBRO 
ARGILA 
Construção civil</t>
  </si>
  <si>
    <t>telmaaleixo@yahoo.com.br
thaisataides@live.com</t>
  </si>
  <si>
    <t>SANTARÉM ÁGUAS LTDA</t>
  </si>
  <si>
    <t>029360200001-02</t>
  </si>
  <si>
    <t xml:space="preserve">
santaagua@uol.com.br</t>
  </si>
  <si>
    <t>FRANCISCA MARCELY DUARTE PEREIRA</t>
  </si>
  <si>
    <t>MARCELY_NINO2@HOTMAIL.COM</t>
  </si>
  <si>
    <t>REILA DOMENCIANO SILVA</t>
  </si>
  <si>
    <t>REILADS@HOTMAIL.COM</t>
  </si>
  <si>
    <t>João Domenciano da Silva Neto</t>
  </si>
  <si>
    <t>EDIVANA MORONA</t>
  </si>
  <si>
    <t>edivanamorno@hotmail.com
adrianopaiva_atm@hotmail.com</t>
  </si>
  <si>
    <t>FRANCISCO ADRIANO AZEVEDO DOS SANTOS</t>
  </si>
  <si>
    <t>chestherpedro@gmail.com</t>
  </si>
  <si>
    <t>ENOCK LUAN NONATO DANTAS</t>
  </si>
  <si>
    <t>tadeucruz01@gmail.com</t>
  </si>
  <si>
    <t>G. A. Alves</t>
  </si>
  <si>
    <t xml:space="preserve">83.584.474/0001-55 </t>
  </si>
  <si>
    <t>thayana.ecconorte@gmail.com</t>
  </si>
  <si>
    <t>MINERADORA MÃE TERRA LTDA</t>
  </si>
  <si>
    <t xml:space="preserve">
francileidesouza@yahoo.com.br
yan_tota@hotmail.com
</t>
  </si>
  <si>
    <t>ONÉSIMO GUIMARÃES DO LAGO</t>
  </si>
  <si>
    <t>RODOLFOSEPEDA@HOTMAIL.COM
ssmineracao@gmail.com</t>
  </si>
  <si>
    <t>TABAL MINERAÇÃO E CONCRETO LTDA</t>
  </si>
  <si>
    <t xml:space="preserve">24.931.758/0001-01 </t>
  </si>
  <si>
    <t>carlosalberto@gbap.com.br</t>
  </si>
  <si>
    <t>TABAL MIX CONCRETO LTDA</t>
  </si>
  <si>
    <t>05.603.888/0001-70</t>
  </si>
  <si>
    <t>JOSÉ ANTUNES</t>
  </si>
  <si>
    <t xml:space="preserve"> OURO </t>
  </si>
  <si>
    <t>ANALITHOSCONSULTORIA@GMAIL.COM</t>
  </si>
  <si>
    <t>PEDRO LUIZ DE SOUZA ADAMI</t>
  </si>
  <si>
    <t>Areia
Seixo</t>
  </si>
  <si>
    <t>ANDRENG.MINAS@HOTMAIL.COM
HPADAMI@HOTMAIL.COM</t>
  </si>
  <si>
    <t>SERENO - RMB MANGANÊS LTDA - EPP</t>
  </si>
  <si>
    <t xml:space="preserve">RAIMUNDO VIEIRA DA SILVA  </t>
  </si>
  <si>
    <t>ÓBIDOS/PA</t>
  </si>
  <si>
    <t>AREIA 
CASCALHO 
SAIBRO</t>
  </si>
  <si>
    <t>calhanorteconsultoria@outlook.com</t>
  </si>
  <si>
    <t>CENTAURUS BRASIL MINERAÇÃO LTDA</t>
  </si>
  <si>
    <t>08.731.017/0001-20</t>
  </si>
  <si>
    <t>bruno.scarpelli@centaurus.com.au
CLAUDIA.MARA@CENTAURUS.COM.AU</t>
  </si>
  <si>
    <t>A M S SERVICOS E LOCACOES LTDA - ME</t>
  </si>
  <si>
    <t>19.158.452/0001-24</t>
  </si>
  <si>
    <t>J-DIMAS-SOARES@BOL.COM.BR
MAGNON_MAX@YAHOO.COM.BR</t>
  </si>
  <si>
    <t>CERÂMICA CORTE REAL</t>
  </si>
  <si>
    <t>04.539.709/0001-10</t>
  </si>
  <si>
    <t>ADMINISTRATIVO@CORTEREAL.NET</t>
  </si>
  <si>
    <t>COBREX PROSPECÇÃO MINERAL AS</t>
  </si>
  <si>
    <t>17.544.502/0001-86</t>
  </si>
  <si>
    <t>RPINHEIRO@CODELCO.COM.BR
LFRANCA@FFALEGAL.COM.BR</t>
  </si>
  <si>
    <t>COMAZE COMERCIAL AZEVEDO LTDA</t>
  </si>
  <si>
    <t>83.302.430/0001-95</t>
  </si>
  <si>
    <t>AREIA 
 Construção civil</t>
  </si>
  <si>
    <t>COMAZEJAC@HOTMAIL.COM</t>
  </si>
  <si>
    <t>MARA SEIXO COMERCIO E SERVIÇOS LTDA</t>
  </si>
  <si>
    <t>11.169.327/0001-08</t>
  </si>
  <si>
    <t xml:space="preserve">AREIA 
CASCALHO 
 Construção civil </t>
  </si>
  <si>
    <t>METAL LIGA INDÚSTRIA COMÉRCIO E
 EXPORTAÇÃO EIRELI-EPP</t>
  </si>
  <si>
    <t>19.692.186/0001-15</t>
  </si>
  <si>
    <t>BRU.FACUNDO@GMAIL.COM</t>
  </si>
  <si>
    <t>ORION MINERAÇÃO E GEOLOGIA LTDA</t>
  </si>
  <si>
    <t xml:space="preserve">26.699.999/0001-00 </t>
  </si>
  <si>
    <t>ORIONMINERACAO@GMAIL.COM
BRU.FACUNDO@GMAIL.COM</t>
  </si>
  <si>
    <t xml:space="preserve"> AREIA 
CASCALHO 
 Construção civil </t>
  </si>
  <si>
    <t>AUGUSTOLOBATO@YAHOO.COM.BR</t>
  </si>
  <si>
    <t>JOSÉ HUMBERTO DE OLIVEIRA</t>
  </si>
  <si>
    <t>JHUMBERTO.OLIVEIRA@HOTMAIL.COM
FAZENDASFORMOSA@GMAIL.COM</t>
  </si>
  <si>
    <t>LUIS DE FREITAS LIMA</t>
  </si>
  <si>
    <t xml:space="preserve">SAIBRO 
ARENITO </t>
  </si>
  <si>
    <t>BMAMBIENTAL@BMEMPRESAS.COM.BR</t>
  </si>
  <si>
    <t>MATHEUS SOARES FILHO</t>
  </si>
  <si>
    <t>JMPARTICIPACOES@GMAIL.COM</t>
  </si>
  <si>
    <t>JOÃO EVANGELISTA ALVES</t>
  </si>
  <si>
    <t>LESTRAGEO@HOTMAIL.COM</t>
  </si>
  <si>
    <t>XEILA MARIA ALMEIDA BEZERRA</t>
  </si>
  <si>
    <t>ROZANGELA BOGÊA PEREIRA</t>
  </si>
  <si>
    <t>MANOEL DE MATOS AGUIAR</t>
  </si>
  <si>
    <t>IPSEI2015@GMAIL.COM
CLENILDALDS@GMAIL.COM</t>
  </si>
  <si>
    <t>NORTE BRASIL M. AGUAS</t>
  </si>
  <si>
    <t>05.956.648/0001-50</t>
  </si>
  <si>
    <t>08.270.427/0001-11</t>
  </si>
  <si>
    <t>11.128.845/0001-83</t>
  </si>
  <si>
    <t>DIRCEU SANTOS FREDERICO SOBRINHO</t>
  </si>
  <si>
    <t>RM BORTOLOTTO</t>
  </si>
  <si>
    <t>11.263.489/0001-00</t>
  </si>
  <si>
    <t>ADM.ROMEUTRANSP@GMAIL.COM</t>
  </si>
  <si>
    <t>INDUSTRIA CERÂMICA CORTE REAL</t>
  </si>
  <si>
    <t>CHRISTIAN PARDO NAVARRO</t>
  </si>
  <si>
    <t>CHRISTIANPNAVARRO@HOTMAIL.COM
MARCIA_IDENAGA@HOTMAIL.COM</t>
  </si>
  <si>
    <t>BARBARA ANDRESSA FERREIRA</t>
  </si>
  <si>
    <t>POTASSIO DO BRASIL LTDA</t>
  </si>
  <si>
    <t>10.971.768/0001-66</t>
  </si>
  <si>
    <t xml:space="preserve"> SAIS DE POTÁSSIO
 Industrial</t>
  </si>
  <si>
    <t>ARODRIGUES
@FORBESMANHATTAN.COM.BR</t>
  </si>
  <si>
    <t>FALCON METAIS LTDA</t>
  </si>
  <si>
    <t>09.451.327/0001-54</t>
  </si>
  <si>
    <t>BRITAMINAS MINERAÇÃO E SERVIÇOS LTDA</t>
  </si>
  <si>
    <t>15.779.377/0001-68</t>
  </si>
  <si>
    <t>MOLASPARAISO@HOTMAIL.COM
GRUPOCONTABILFISCAL@GMAIL.COM</t>
  </si>
  <si>
    <t>FILE-MAQ</t>
  </si>
  <si>
    <t>09.572.858/0001-03</t>
  </si>
  <si>
    <t>FILEPECASMT@HOTMAIL.COM</t>
  </si>
  <si>
    <t>J.J.G.E COMÉRCIO ATACADISTA 
DE PROSUTOS DA EXTRAÇÃO MINERAL LTDA-ME</t>
  </si>
  <si>
    <t>23.901.981/0001-43</t>
  </si>
  <si>
    <t>ELIEZER@ROCKENBACH.ADM.BR</t>
  </si>
  <si>
    <t>RB MENDONÇA AGROPECUÁRIA
 E MINERAÇÃO LTDA</t>
  </si>
  <si>
    <t>04.980.405/0001-94</t>
  </si>
  <si>
    <t>COLUMBITA</t>
  </si>
  <si>
    <t>AUGUSTO CELIO COSTA LOBATO</t>
  </si>
  <si>
    <t xml:space="preserve"> BAUXITA Industrial</t>
  </si>
  <si>
    <t>DANIEL GEYERHAHN GARCIA</t>
  </si>
  <si>
    <t>DANIEL@GOLDMEN.COM.BR
DANIELGGARCIA@ME.COM</t>
  </si>
  <si>
    <t>EDSON PEZZIN</t>
  </si>
  <si>
    <t>FABIO CARDOSO CARNEIRO</t>
  </si>
  <si>
    <t>BINHOCARNEIRO@YAHOO.COM.BR</t>
  </si>
  <si>
    <t>PAULO JOSE FERREIRA DE SOUZA</t>
  </si>
  <si>
    <t xml:space="preserve"> AREIA 
SAIBRO 
ARENITO 
Construção civil </t>
  </si>
  <si>
    <t>BMAMBIENTAL@
BMEMPRESAS.COM.BR</t>
  </si>
  <si>
    <t>10.565.116/0001-21</t>
  </si>
  <si>
    <t>AMAZONÁGUA INDÚSTRIA
 E COMÉRCIO DE BEBIDAS LTDA</t>
  </si>
  <si>
    <t>11.267.624/0001-96</t>
  </si>
  <si>
    <t>SEMEAOALVES@YAHOO.COM.BR</t>
  </si>
  <si>
    <t>15.498.050/0001-18</t>
  </si>
  <si>
    <t>CRISTIANE SOARES SOBRINHO</t>
  </si>
  <si>
    <t>GL DISTRIBUIDORA EIRELI ME</t>
  </si>
  <si>
    <t>18.966.822/0001-97</t>
  </si>
  <si>
    <t>FLOREST VALE</t>
  </si>
  <si>
    <t>TITULAR DO CADASTRO</t>
  </si>
  <si>
    <t>SUBSTÂNCIA/
MINÉRIO</t>
  </si>
  <si>
    <t>CNPJ</t>
  </si>
  <si>
    <t>ALVARÁ DE PESQUISA</t>
  </si>
  <si>
    <t>JARI PRODUTOS E MATERIAIS
 DE MINERAÇÃO LTDA</t>
  </si>
  <si>
    <t>ANAPU/PA 
PACAJÁ/PA
ANAPU/PA 
SENADOR JOSÉ PORFÍRIO/PA</t>
  </si>
  <si>
    <t>Belo Sun Mineração Ltda</t>
  </si>
  <si>
    <t>ccosta@forbesmanhattan.com.br
jveloso@forbesmanhattan.com.br
mbarros@belosun.com</t>
  </si>
  <si>
    <t xml:space="preserve">ITAITUBA/PA </t>
  </si>
  <si>
    <r>
      <t xml:space="preserve"> LARA DO BRASIL
</t>
    </r>
    <r>
      <rPr>
        <b/>
        <sz val="10"/>
        <color indexed="8"/>
        <rFont val="Arial"/>
        <family val="2"/>
      </rPr>
      <t>RECADASTRADO</t>
    </r>
  </si>
  <si>
    <t xml:space="preserve">
MINÉRIO DE OURO Industrial </t>
  </si>
  <si>
    <t>TUCUMÃ/PA</t>
  </si>
  <si>
    <t xml:space="preserve">
ANGRA METALS MINERAÇÃO</t>
  </si>
  <si>
    <t xml:space="preserve"> MINÉRIO DE COBRE
 Industria</t>
  </si>
  <si>
    <r>
      <t xml:space="preserve">MAISA-MOJU AGROINDUSTRIAL LTDA.
</t>
    </r>
    <r>
      <rPr>
        <b/>
        <sz val="10"/>
        <color indexed="8"/>
        <rFont val="Arial"/>
        <family val="2"/>
      </rPr>
      <t>RECADASTRADA</t>
    </r>
  </si>
  <si>
    <t xml:space="preserve"> RIO MARIA/PA</t>
  </si>
  <si>
    <r>
      <t xml:space="preserve">CORCOVADO GRANITOS LTDA
</t>
    </r>
    <r>
      <rPr>
        <b/>
        <sz val="10"/>
        <color indexed="8"/>
        <rFont val="Arial"/>
        <family val="2"/>
      </rPr>
      <t>RECADASTRADO</t>
    </r>
  </si>
  <si>
    <t xml:space="preserve">  BASALTO
  Revestimento</t>
  </si>
  <si>
    <t xml:space="preserve"> ITAITUBA/PA</t>
  </si>
  <si>
    <t>SÃO FÉLIX DO XINGU/PA</t>
  </si>
  <si>
    <r>
      <t xml:space="preserve">MINERAÇAO ITAMARACA LTDA.
</t>
    </r>
    <r>
      <rPr>
        <b/>
        <sz val="10"/>
        <color indexed="8"/>
        <rFont val="Arial"/>
        <family val="2"/>
      </rPr>
      <t>RECADASTRADO</t>
    </r>
  </si>
  <si>
    <t xml:space="preserve">MINÉRIO DE COBRE
 Industrial </t>
  </si>
  <si>
    <t>05.975.487/0001-41</t>
  </si>
  <si>
    <t>CACHOEIRA DO PIRIÁ/PA</t>
  </si>
  <si>
    <r>
      <t xml:space="preserve">TERRASERVICE PESQUISA MINERAL LTDA 
</t>
    </r>
    <r>
      <rPr>
        <b/>
        <sz val="10"/>
        <color indexed="8"/>
        <rFont val="Arial"/>
        <family val="2"/>
      </rPr>
      <t>RECADASTRADO</t>
    </r>
  </si>
  <si>
    <t xml:space="preserve"> ITAITUBA/PA
JACAREACANGA/PA</t>
  </si>
  <si>
    <r>
      <t xml:space="preserve">ELECTRUM CAPITAL PESQ. DE
 RECURSOS MINERAIS LTDA
</t>
    </r>
    <r>
      <rPr>
        <b/>
        <sz val="10"/>
        <color indexed="8"/>
        <rFont val="Arial"/>
        <family val="2"/>
      </rPr>
      <t>RECADASTRADO</t>
    </r>
  </si>
  <si>
    <r>
      <t xml:space="preserve">Brazilian Resources Mineração LTDA
</t>
    </r>
    <r>
      <rPr>
        <b/>
        <sz val="10"/>
        <color indexed="8"/>
        <rFont val="Arial"/>
        <family val="2"/>
      </rPr>
      <t>RECADASTRADO</t>
    </r>
  </si>
  <si>
    <t xml:space="preserve"> OURO 
Ourivesaria</t>
  </si>
  <si>
    <t xml:space="preserve">MINÉRIO DE OURO
 Industrial
 </t>
  </si>
  <si>
    <t xml:space="preserve"> SANTA MARIA DAS
 BARREIRAS/PA</t>
  </si>
  <si>
    <r>
      <t xml:space="preserve">Aura Gold Mineração Ltda
</t>
    </r>
    <r>
      <rPr>
        <b/>
        <sz val="10"/>
        <color indexed="8"/>
        <rFont val="Arial"/>
        <family val="2"/>
      </rPr>
      <t>RECADASTRADO</t>
    </r>
  </si>
  <si>
    <t>ITAITUBA/PA</t>
  </si>
  <si>
    <t xml:space="preserve"> 
ITAITUBA/PA 
ALTAMIRA/PA</t>
  </si>
  <si>
    <t>ALTAMIRA/PA</t>
  </si>
  <si>
    <r>
      <t xml:space="preserve">Mineração Castelo dos Sonhos Ltda
</t>
    </r>
    <r>
      <rPr>
        <b/>
        <sz val="10"/>
        <color indexed="8"/>
        <rFont val="Arial"/>
        <family val="2"/>
      </rPr>
      <t>RECADASTRADO</t>
    </r>
  </si>
  <si>
    <t>alzieth@vsmweb.com.br</t>
  </si>
  <si>
    <t>ANAPU/PA 
NOVO REPARTIMENTO/PA</t>
  </si>
  <si>
    <r>
      <t>TERRATIVA MINERAIS S.A</t>
    </r>
    <r>
      <rPr>
        <b/>
        <sz val="10"/>
        <color indexed="8"/>
        <rFont val="Arial"/>
        <family val="2"/>
      </rPr>
      <t xml:space="preserve">
RECADASTRADO</t>
    </r>
  </si>
  <si>
    <t xml:space="preserve"> PARAUAPEBAS/PA </t>
  </si>
  <si>
    <t xml:space="preserve"> 
MARABÁ/PA
ELDORADO DO CARAJÁS/PA </t>
  </si>
  <si>
    <r>
      <t xml:space="preserve">RECURSOS MINERAIS DO BRASIL S.A
</t>
    </r>
    <r>
      <rPr>
        <b/>
        <sz val="10"/>
        <color indexed="8"/>
        <rFont val="Arial"/>
        <family val="2"/>
      </rPr>
      <t>RECADASTRADO</t>
    </r>
  </si>
  <si>
    <r>
      <t xml:space="preserve">GOLDEN TAPAJOS MINERAÇÃO LTDA
</t>
    </r>
    <r>
      <rPr>
        <b/>
        <sz val="10"/>
        <color indexed="8"/>
        <rFont val="Arial"/>
        <family val="2"/>
      </rPr>
      <t>RECADASTRADO</t>
    </r>
  </si>
  <si>
    <t xml:space="preserve">CUMARU DO NORTE/PA 
SANTA MARIA DAS BARREIRAS/PA 
SANTANA DO ARAGUAIA/PA
</t>
  </si>
  <si>
    <t xml:space="preserve">CAPITÃO POÇO/PA
</t>
  </si>
  <si>
    <t>AREIA 
CASCALHO Construção civil 
QUARTZO Industrial</t>
  </si>
  <si>
    <t>SÃO FELIX DO XINGU/PA</t>
  </si>
  <si>
    <r>
      <t xml:space="preserve">M. DE A. DELGADO LTDA
</t>
    </r>
    <r>
      <rPr>
        <b/>
        <sz val="10"/>
        <color indexed="8"/>
        <rFont val="Arial"/>
        <family val="2"/>
      </rPr>
      <t>RE CADASTRADO</t>
    </r>
  </si>
  <si>
    <t xml:space="preserve">
SÃO FÉLIX DO XINGU/PA</t>
  </si>
  <si>
    <r>
      <t xml:space="preserve">MINERAÇÃO PARABRÁS LTDA
</t>
    </r>
    <r>
      <rPr>
        <b/>
        <sz val="10"/>
        <color indexed="8"/>
        <rFont val="Arial"/>
        <family val="2"/>
      </rPr>
      <t>RECADASTRADO</t>
    </r>
  </si>
  <si>
    <t>VISEU/PA</t>
  </si>
  <si>
    <r>
      <t xml:space="preserve">Five Star Mineração Ltda
</t>
    </r>
    <r>
      <rPr>
        <b/>
        <sz val="10"/>
        <color indexed="8"/>
        <rFont val="Arial"/>
        <family val="2"/>
      </rPr>
      <t>RECADASTRADO</t>
    </r>
  </si>
  <si>
    <t>BANNACH/PA
OURILÂNDIA DO NORTE/PA</t>
  </si>
  <si>
    <t>ITAITUBA/PA 
NOVO PROGRESSO/PA</t>
  </si>
  <si>
    <r>
      <t xml:space="preserve">Mineração Regent Brasil LTDA
</t>
    </r>
    <r>
      <rPr>
        <b/>
        <sz val="10"/>
        <color indexed="8"/>
        <rFont val="Arial"/>
        <family val="2"/>
      </rPr>
      <t>RECADASTRADO</t>
    </r>
  </si>
  <si>
    <t xml:space="preserve"> CUMARU DO NORTE/PA </t>
  </si>
  <si>
    <r>
      <t xml:space="preserve">Itafos Santana Mineração e Fertilizantes S.a. 
</t>
    </r>
    <r>
      <rPr>
        <b/>
        <sz val="10"/>
        <color indexed="8"/>
        <rFont val="Arial"/>
        <family val="2"/>
      </rPr>
      <t>RECADASTRADO</t>
    </r>
  </si>
  <si>
    <t>FOSFATO 
Fertilizantes</t>
  </si>
  <si>
    <t>13.971.723/0001-80</t>
  </si>
  <si>
    <t>CAPITÃO POÇO/PA</t>
  </si>
  <si>
    <r>
      <t xml:space="preserve">J. D. VIANA - EPP
</t>
    </r>
    <r>
      <rPr>
        <b/>
        <sz val="10"/>
        <color indexed="8"/>
        <rFont val="Arial"/>
        <family val="2"/>
      </rPr>
      <t>RECADASTRADO</t>
    </r>
  </si>
  <si>
    <t>QUARTZO 
 Industrial</t>
  </si>
  <si>
    <r>
      <t xml:space="preserve">LOGEXPORT MINERIOS DO BRASIL LTDA
</t>
    </r>
    <r>
      <rPr>
        <b/>
        <sz val="10"/>
        <color indexed="8"/>
        <rFont val="Arial"/>
        <family val="2"/>
      </rPr>
      <t>RECADASTRADO</t>
    </r>
  </si>
  <si>
    <t xml:space="preserve">  FOSFATO  
Fertilizantes</t>
  </si>
  <si>
    <t xml:space="preserve"> CURIONÓPOLIS/PA 
ELDORADO DO CARAJÁS/PA</t>
  </si>
  <si>
    <r>
      <t xml:space="preserve">Sul Para Mineração Ltda 
</t>
    </r>
    <r>
      <rPr>
        <b/>
        <sz val="10"/>
        <color indexed="8"/>
        <rFont val="Arial"/>
        <family val="2"/>
      </rPr>
      <t>RECADASTRADO</t>
    </r>
  </si>
  <si>
    <t>QUARTZO Industrial</t>
  </si>
  <si>
    <t>JACAREACANGA/PA</t>
  </si>
  <si>
    <r>
      <t xml:space="preserve">ALTA FLORESTA GOLD MINERAÇÃO S/A
</t>
    </r>
    <r>
      <rPr>
        <b/>
        <sz val="10"/>
        <color indexed="8"/>
        <rFont val="Arial"/>
        <family val="2"/>
      </rPr>
      <t>RECADASTRADO</t>
    </r>
  </si>
  <si>
    <t xml:space="preserve">DOM ELISEU/PA
</t>
  </si>
  <si>
    <r>
      <t xml:space="preserve">VOTORANTIM METAIS S/A
</t>
    </r>
    <r>
      <rPr>
        <b/>
        <sz val="10"/>
        <color indexed="8"/>
        <rFont val="Arial"/>
        <family val="2"/>
      </rPr>
      <t>RECADASTRADO</t>
    </r>
  </si>
  <si>
    <r>
      <t xml:space="preserve">DUBAI MINERAÇÃO LTDA
</t>
    </r>
    <r>
      <rPr>
        <b/>
        <sz val="10"/>
        <color indexed="8"/>
        <rFont val="Arial"/>
        <family val="2"/>
      </rPr>
      <t>RECADASTRADO</t>
    </r>
  </si>
  <si>
    <t xml:space="preserve"> MARABÁ/PA 
PARAUAPEBAS/PA
  MINÉRIO DE COBRE</t>
  </si>
  <si>
    <t xml:space="preserve">
MINÉRIO DE NÍQUEL
MINÉRIO DE COBRE 
MINÉRIO DE OURO </t>
  </si>
  <si>
    <r>
      <t xml:space="preserve">Cooperativa dos Mineradores de
 Tucuma e Alto Xingu Coomtax
</t>
    </r>
    <r>
      <rPr>
        <b/>
        <sz val="10"/>
        <color indexed="8"/>
        <rFont val="Arial"/>
        <family val="2"/>
      </rPr>
      <t>RECADASTRAMENTO</t>
    </r>
  </si>
  <si>
    <t xml:space="preserve">COBRE 
MINÉRIO DE ESTANHO 
MINÉRIO DE OURO 
QUARTZO  Industrial  </t>
  </si>
  <si>
    <t>MINÉRIO DE OURO Industrial</t>
  </si>
  <si>
    <t xml:space="preserve">CACHOEIRA DO PIRIÁ/PA </t>
  </si>
  <si>
    <r>
      <t xml:space="preserve">CNM- Companhia Nacional de Mineração
</t>
    </r>
    <r>
      <rPr>
        <b/>
        <sz val="10"/>
        <color indexed="8"/>
        <rFont val="Arial"/>
        <family val="2"/>
      </rPr>
      <t>RECADASTRADO</t>
    </r>
  </si>
  <si>
    <t xml:space="preserve">
JURUTI/PA 
SANTARÉM/PA </t>
  </si>
  <si>
    <r>
      <t xml:space="preserve">MATAPU SOCIEDADE DE MINERACAO LTDA
</t>
    </r>
    <r>
      <rPr>
        <b/>
        <sz val="10"/>
        <color indexed="8"/>
        <rFont val="Arial"/>
        <family val="2"/>
      </rPr>
      <t>RECEDASTRADO</t>
    </r>
  </si>
  <si>
    <t>BAUXITA</t>
  </si>
  <si>
    <t>CURIONÓPOLIS/PA</t>
  </si>
  <si>
    <r>
      <t xml:space="preserve">COOMIC COOPERATIVA MISTA 
DO GARIMPO DA CUTIA
</t>
    </r>
    <r>
      <rPr>
        <b/>
        <sz val="10"/>
        <color indexed="8"/>
        <rFont val="Arial"/>
        <family val="2"/>
      </rPr>
      <t>RECADASTRADO</t>
    </r>
  </si>
  <si>
    <t>PARAUAPEBAS/PA</t>
  </si>
  <si>
    <t>ÁGUA MINERAL
 Engarrafamento</t>
  </si>
  <si>
    <t xml:space="preserve"> ITAITUBA/PA 
NOVO PROGRESSO/PA
JACAREACANGA/PA </t>
  </si>
  <si>
    <t xml:space="preserve">
geraldo.dias@angloamerican.com
camila.santos@angloamerican.com</t>
  </si>
  <si>
    <t xml:space="preserve">SÃO FÉLIX DO XINGU/PA
ALTAMIRA/PA 
NOVO PROGRESSO/PA 
ITAITUBA/PA </t>
  </si>
  <si>
    <r>
      <t xml:space="preserve">NEXA RECURSOS MINERAIS S.A
</t>
    </r>
    <r>
      <rPr>
        <b/>
        <sz val="10"/>
        <color indexed="8"/>
        <rFont val="Arial"/>
        <family val="2"/>
      </rPr>
      <t>RECADASTRADO</t>
    </r>
  </si>
  <si>
    <t xml:space="preserve">  MINÉRIO DE COBRE </t>
  </si>
  <si>
    <t>CASSIA.GOMI@NEXARESOURCES.COM</t>
  </si>
  <si>
    <t>TUCUMÃ /PA</t>
  </si>
  <si>
    <r>
      <t xml:space="preserve">Mineração Caraíba S.A.
</t>
    </r>
    <r>
      <rPr>
        <b/>
        <sz val="10"/>
        <color indexed="8"/>
        <rFont val="Arial"/>
        <family val="2"/>
      </rPr>
      <t>RECADASTRADO</t>
    </r>
  </si>
  <si>
    <t xml:space="preserve">JACAREACANGA/PA
MARABÁ/PA 
SANTA MARIA DAS BARREIRAS/PA 
SANTANA DO ARAGUAIA/PA </t>
  </si>
  <si>
    <t xml:space="preserve">MINÉRIO DE COBRE
 Industrial
 MINÉRIO DE OURO Industrial </t>
  </si>
  <si>
    <t>MARABÁ/PA 
NOVA IPIXUNA/PA</t>
  </si>
  <si>
    <r>
      <t xml:space="preserve">G.S. EXTRAÇÃO E COMÉRCIO DE
 AREIA LTDA
</t>
    </r>
    <r>
      <rPr>
        <b/>
        <sz val="10"/>
        <color indexed="8"/>
        <rFont val="Arial"/>
        <family val="2"/>
      </rPr>
      <t>RECADASTRADO</t>
    </r>
  </si>
  <si>
    <t xml:space="preserve"> CONCEIÇÃO DO 
ARAGUAIA/PA </t>
  </si>
  <si>
    <r>
      <t xml:space="preserve">Cooperativa dos Garimpeiros dos 
Minérios de Serra Pelada - COOMISPE
</t>
    </r>
    <r>
      <rPr>
        <b/>
        <sz val="10"/>
        <color indexed="8"/>
        <rFont val="Arial"/>
        <family val="2"/>
      </rPr>
      <t>RECADASTRADO</t>
    </r>
  </si>
  <si>
    <t>MINÉRIO DE OURO</t>
  </si>
  <si>
    <r>
      <t xml:space="preserve">cooperativa de Desenvolvimento Mineral dos Garimpeiros de Serra Pelada - COOPERSERRA
</t>
    </r>
    <r>
      <rPr>
        <b/>
        <sz val="10"/>
        <color indexed="8"/>
        <rFont val="Arial"/>
        <family val="2"/>
      </rPr>
      <t>RECADASTRADO</t>
    </r>
  </si>
  <si>
    <t xml:space="preserve">TRACUATEUA/PA </t>
  </si>
  <si>
    <t xml:space="preserve"> 
MARABÁ/PA </t>
  </si>
  <si>
    <t xml:space="preserve"> MINÉRIO DE COBRE</t>
  </si>
  <si>
    <t xml:space="preserve">MARABÁ/PA </t>
  </si>
  <si>
    <t xml:space="preserve"> MINÉRIO DE MANGANÊS
  Industrial </t>
  </si>
  <si>
    <t>NASCIMENTOPASTANA2@
HOTMAIL.COM</t>
  </si>
  <si>
    <t>CURIONÓPOLIS/PA
  CUMARU DO NORTE/PA</t>
  </si>
  <si>
    <t>MINÉRIO DE COBRE
  Industrial 
 MINÉRIO DE MANGANÊS</t>
  </si>
  <si>
    <t>SANTA BÁRBARA 
DO PARÁ/PA</t>
  </si>
  <si>
    <t>RIBEIRO E CORDEIRO INDUSTRIA E COMERCIO</t>
  </si>
  <si>
    <t xml:space="preserve"> ÁGUA MINERAL
 Engarrafamento</t>
  </si>
  <si>
    <t>04.905.212/0001-79</t>
  </si>
  <si>
    <t xml:space="preserve"> AGUA.ESTRELADALVA@HOTMAIL.COM</t>
  </si>
  <si>
    <t>RIO MARIA/PA</t>
  </si>
  <si>
    <t>ACARÁ/PA 
MOJU/PA 
TAILÂNDIA/PA</t>
  </si>
  <si>
    <t>AGROPALMA S/A</t>
  </si>
  <si>
    <t xml:space="preserve">BAUXITA  Industrial </t>
  </si>
  <si>
    <t>04.102.265/0001-51</t>
  </si>
  <si>
    <t>pamela.lemos@agropalma.com.br
RMAURO@AGROPALMA.COM.BR</t>
  </si>
  <si>
    <t>EMFX MINERAÇÃO LTDA-EPP</t>
  </si>
  <si>
    <t>MINÉRIO DE
 MANGANÊS</t>
  </si>
  <si>
    <t>10.320.249/0001-38</t>
  </si>
  <si>
    <t>PORTEL/PA</t>
  </si>
  <si>
    <t>DC MINERAÇÃO E COMERCIO LTDA</t>
  </si>
  <si>
    <t>11.131.375/0001-07</t>
  </si>
  <si>
    <t>DIOGO@DCMINERACAO.COM.BR</t>
  </si>
  <si>
    <t>GANA GOLD MINERAÇÃO LTDA</t>
  </si>
  <si>
    <t>28.277.368/0001-10</t>
  </si>
  <si>
    <t>MINERACAO@GANAGOLD.COM.BR</t>
  </si>
  <si>
    <t xml:space="preserve">JACAREACANGA/PA </t>
  </si>
  <si>
    <t xml:space="preserve"> Electrum Capital Pesquisa de Recursos Minerais Ltda.</t>
  </si>
  <si>
    <t>06.351.242/0001-06</t>
  </si>
  <si>
    <t>MARABÁ/PA</t>
  </si>
  <si>
    <t>MONTE CARMELO MINERACAO EIRELI</t>
  </si>
  <si>
    <t xml:space="preserve"> MINÉRIO DE MANGANÊS
  Industrial  </t>
  </si>
  <si>
    <t>29.026.651/0001-32</t>
  </si>
  <si>
    <t>ANDRENG.MINAS@HOTMAIL.COM</t>
  </si>
  <si>
    <t>SÃO GERALDO DO
 ARAGUAIA/PA</t>
  </si>
  <si>
    <t>CALMAP INDÚSTRIA DE CALCÁRIO LTDA.</t>
  </si>
  <si>
    <t xml:space="preserve">  CALCÁRIO
 Corretivo de solo  Ativo  </t>
  </si>
  <si>
    <t>10.962.529/0001-40</t>
  </si>
  <si>
    <t>JOSEAMARAL@ROCHASGEOLOGIA.COM.BR</t>
  </si>
  <si>
    <t xml:space="preserve"> ÁGUA AZUL DO NORTE/PA
OURILÂNDIA DO NORTE/PA  </t>
  </si>
  <si>
    <t>OURILANDIA MINERAÇÃO</t>
  </si>
  <si>
    <t>28.555.822/0001-58</t>
  </si>
  <si>
    <t xml:space="preserve">OURILÂNDIA DO NORTE/PA
SÃO FÉLIX DO XINGU/PA 
MARABÁ/PA </t>
  </si>
  <si>
    <t>CARAJAS PESQUISA E MINERAÇÃO EIRELI</t>
  </si>
  <si>
    <t>MINÉRIO DE COBRE 
MINÉRIO DE OURO 
DIAMANTE</t>
  </si>
  <si>
    <t>24.257.288/0001-42</t>
  </si>
  <si>
    <t>GILLIARD-MOREIRA@HOTMAIL.COM</t>
  </si>
  <si>
    <t>PRIME MINERAÇAO LTDA</t>
  </si>
  <si>
    <t xml:space="preserve"> MINÉRIO DE 
MANGANÊS</t>
  </si>
  <si>
    <t>29.817.056/0001-15</t>
  </si>
  <si>
    <t>ENG.DANILOSANTANA@HOTMAIL.COM</t>
  </si>
  <si>
    <t xml:space="preserve"> XINGUARA/PA  </t>
  </si>
  <si>
    <t>TYPHON BRASIL MINERAÇÃO LTDA</t>
  </si>
  <si>
    <t>MINÉRIO DE NÍQUEL</t>
  </si>
  <si>
    <t>23.282.640/0002-18</t>
  </si>
  <si>
    <t>A.VALERIO@HORIZONTEMINERALS.COM.BR</t>
  </si>
  <si>
    <t>SANTANA DO ARAGUAIA/PA</t>
  </si>
  <si>
    <t>BEMISA BRASIL EXPLORAÇÃO MINERAL S.A.</t>
  </si>
  <si>
    <t>12.056.600/0001-50</t>
  </si>
  <si>
    <t>FGUIMARAES@BEMISA.COM.BR</t>
  </si>
  <si>
    <t xml:space="preserve">ELDORADO DO CARAJÁS/PA   </t>
  </si>
  <si>
    <t>CARLOS SILVEIRA ALVES</t>
  </si>
  <si>
    <t>MINÉRIO DE COBRE 
MINÉRIO DE MANGANÊS 
MINÉRIO DE OURO</t>
  </si>
  <si>
    <t>20.563.448/0001-20</t>
  </si>
  <si>
    <t>MEIOAMBIENTEPARA@GMAIL.COM</t>
  </si>
  <si>
    <t xml:space="preserve"> ITAITUBA/PA </t>
  </si>
  <si>
    <t>RCA MINERAÇÃO E PARTICIPAÇÃO LTDA</t>
  </si>
  <si>
    <t>12.481.502/0001-60</t>
  </si>
  <si>
    <t>EWERTONREIS@YAHOO.COM.BR</t>
  </si>
  <si>
    <t>VERTICAL MINERAÇÃO LTDA</t>
  </si>
  <si>
    <t xml:space="preserve">MINÉRIO DE FERRO
  Industrial </t>
  </si>
  <si>
    <t>10.159.543/0001-00</t>
  </si>
  <si>
    <t>ANDRE@TERRA.IND.BR</t>
  </si>
  <si>
    <t xml:space="preserve">CUMARU DO NORTE/PA 
ITAITUBA/PA 
SÃO FÉLIX DO XINGU/PA 
MARABÁ/PA 
BANNACH/PA 
CUMARU DO NORTE/PA </t>
  </si>
  <si>
    <t>LARA DO BRASIL MINERACAO LTDA</t>
  </si>
  <si>
    <t xml:space="preserve">MINÉRIO DE OURO 
Industrial </t>
  </si>
  <si>
    <t>02.138.588/0001-70</t>
  </si>
  <si>
    <t>lfranca@ffalegal.com.br</t>
  </si>
  <si>
    <t>NEXA RECURSOS MINERAIS S.A</t>
  </si>
  <si>
    <t>MINÉRIO DE COBRE
  Industrial</t>
  </si>
  <si>
    <t>42.416.651/0001-07</t>
  </si>
  <si>
    <t>CASSIA.GOMI@VMETAIS.COM.BR</t>
  </si>
  <si>
    <t>MINERAÇÃO VILA PORTO RICO LTDA</t>
  </si>
  <si>
    <t xml:space="preserve">MINÉRIO DE OURO
  Industrial  </t>
  </si>
  <si>
    <t>02.547.415/0001-05</t>
  </si>
  <si>
    <t>MINERSUL MINERAÇÃO EIRELI</t>
  </si>
  <si>
    <t xml:space="preserve">MINÉRIO DE MANGANÊS
  Industrial </t>
  </si>
  <si>
    <t>30.259.962/0001-20</t>
  </si>
  <si>
    <t>SÃO JOÃO DO ARAGUAIA/PA</t>
  </si>
  <si>
    <t>MINERADORA TRES FRONTEIRAS, EXTRAÇÃO E EXPORTAÇÃO DE PEDRAS E MINERAIS LTDA</t>
  </si>
  <si>
    <t xml:space="preserve">AREIA 
CASCALHO 
DIAMANTE  Industrial 
Construção civil </t>
  </si>
  <si>
    <t>05.525.062/0001-30</t>
  </si>
  <si>
    <t>MTOSCANOS@HOTMAIL.COM</t>
  </si>
  <si>
    <t xml:space="preserve">ELDORADO DO CARAJÁS/PA </t>
  </si>
  <si>
    <t>TITÂNIO MINERAÇÃO E COMÉRCIO EIRELI</t>
  </si>
  <si>
    <t>21.246.192/0001-90</t>
  </si>
  <si>
    <t>RATS_TAVARES@HOTMAIL.COM</t>
  </si>
  <si>
    <t>XTZ MINERIUM</t>
  </si>
  <si>
    <t xml:space="preserve"> 11.197.091/0001-13</t>
  </si>
  <si>
    <t>MARIA.ARLETE@RMB.COM.BR</t>
  </si>
  <si>
    <t>ITUPIRANGA/PA 
NOVA IPIXUNA/PA</t>
  </si>
  <si>
    <t>TAURI MINERAÇÃO EIRELI</t>
  </si>
  <si>
    <t xml:space="preserve">MINÉRIO DE OURO 
DIAMANTE  </t>
  </si>
  <si>
    <t>30.391.017/0001-88</t>
  </si>
  <si>
    <t>TAURIMINERACAO@GMAIL.COM</t>
  </si>
  <si>
    <t>PAPARAUAPEBAS/PA</t>
  </si>
  <si>
    <t>LATINO AMERICANA METAIS LTDA EPP</t>
  </si>
  <si>
    <t xml:space="preserve"> MINÉRIO DE COBRE 
MINÉRIO DE OURO
  Industrial </t>
  </si>
  <si>
    <t>27.961.650/0001-50</t>
  </si>
  <si>
    <t>RODRIGO.MILANI@HOTMAIL.COM</t>
  </si>
  <si>
    <t>SALVATERRA/PA</t>
  </si>
  <si>
    <t>BERACA INGREDIENTES NATURAIS S.A.</t>
  </si>
  <si>
    <t xml:space="preserve">ARGILA  Industrial </t>
  </si>
  <si>
    <t>21.042.390/0001-32</t>
  </si>
  <si>
    <t>LICENCAS@BERACA.COM
REGULATORIOS@BERACA.COM</t>
  </si>
  <si>
    <t>EAGLE COMÉRCIO, IMPORTAÇÃO E EXPORTAÇÃO DE MINERAIS LTDA</t>
  </si>
  <si>
    <t xml:space="preserve"> MINÉRIO DE MANGANÊS
  Industrial</t>
  </si>
  <si>
    <t>32.606.058/0001-70</t>
  </si>
  <si>
    <t>FABIAN@BRASILTEAMS.COM</t>
  </si>
  <si>
    <t>ITUPIRANGA/PA 
MARABÁ/PA</t>
  </si>
  <si>
    <t>C DE OLIVEIRA CORDEIRO EIRELI</t>
  </si>
  <si>
    <t xml:space="preserve"> MINÉRIO DE
 MANGANÊS</t>
  </si>
  <si>
    <t>28.208.553/0001-53</t>
  </si>
  <si>
    <t>GRTDANIEL@HOTMAIL.COM</t>
  </si>
  <si>
    <t xml:space="preserve">AGUA DU VALE EIRELI </t>
  </si>
  <si>
    <t>28.399.521/0001-82</t>
  </si>
  <si>
    <t>assouza.mba@gmail.com</t>
  </si>
  <si>
    <t>MAGALHÃES BARATA/PA</t>
  </si>
  <si>
    <t>HELOISA MARIA DE LIMA COSTA EIRELLI</t>
  </si>
  <si>
    <t xml:space="preserve">  ÁGUA MINERAL
  Engarrafamento  </t>
  </si>
  <si>
    <t>09.072.561/0001-70</t>
  </si>
  <si>
    <t>HELOISASERVICOS@HOTMAIL.COM</t>
  </si>
  <si>
    <t xml:space="preserve">
BONITO/PA
</t>
  </si>
  <si>
    <t>PHOSFAZ FERTILIZANTES LTDA</t>
  </si>
  <si>
    <t xml:space="preserve"> FOSFATO Fertilizantes
</t>
  </si>
  <si>
    <t>SAMUEL@RMB.COM.BR</t>
  </si>
  <si>
    <t xml:space="preserve"> PACAJÁ/PA </t>
  </si>
  <si>
    <t>DC MINERAÇÃO LTDA</t>
  </si>
  <si>
    <t>15.084.633/0001-00</t>
  </si>
  <si>
    <t xml:space="preserve">CURIONÓPOLIS/PA </t>
  </si>
  <si>
    <t>LBR MINERAÇÃO LTDA</t>
  </si>
  <si>
    <t>13.078.014/0001-70</t>
  </si>
  <si>
    <t>RICARDO@DIMITRY.COM.BR</t>
  </si>
  <si>
    <t xml:space="preserve">BENEVIDES/PA </t>
  </si>
  <si>
    <t>HNK BR BEBIDAS LTDA</t>
  </si>
  <si>
    <t>CONCESSÃO DE LAVRA</t>
  </si>
  <si>
    <t>eliana.alves@brasilkirin.com.br
fiscalizacao@brasilkirin.com.br</t>
  </si>
  <si>
    <t>BELÉM/PA</t>
  </si>
  <si>
    <t>ÁGUA MINERAL</t>
  </si>
  <si>
    <t>marcos.arley@indaia.com.br
simone.martins@indaia.com.br</t>
  </si>
  <si>
    <t>leticiasilva@veloxmail.com.br
fabiodaibes@globo.com</t>
  </si>
  <si>
    <t>BRI MINERAÇÃO  LTDA</t>
  </si>
  <si>
    <t>MINÉRIO DE
 OURO</t>
  </si>
  <si>
    <t>ppereira@brazilresources.com
iguimaraes@brazilresources.com</t>
  </si>
  <si>
    <t xml:space="preserve">  ITAITUBA/PA
NOVO PROGRESSO/PA</t>
  </si>
  <si>
    <t>OURO/PRATA/
COBRE</t>
  </si>
  <si>
    <t>ALMEIRIM/PA</t>
  </si>
  <si>
    <t xml:space="preserve"> BAUXITA</t>
  </si>
  <si>
    <t xml:space="preserve">
ORIXIMINÁ/PA
</t>
  </si>
  <si>
    <t>MINERAÇÃO RIO DO NORTE AS</t>
  </si>
  <si>
    <t xml:space="preserve">LATERITA 
BAUXITA 
AREIA </t>
  </si>
  <si>
    <t>comunicacao@mrn.com.br
kalil.oliveira@mrn.com.br</t>
  </si>
  <si>
    <r>
      <t xml:space="preserve">MINERAÇÃO SERRA DOURADA LTDA
</t>
    </r>
    <r>
      <rPr>
        <b/>
        <sz val="10"/>
        <color indexed="8"/>
        <rFont val="Arial"/>
        <family val="2"/>
      </rPr>
      <t>RECADASTRADO</t>
    </r>
  </si>
  <si>
    <t>05.520.594/0001-85</t>
  </si>
  <si>
    <t>MARITUBA/PA</t>
  </si>
  <si>
    <t xml:space="preserve">ÁGUA MINERAL
 Industrial </t>
  </si>
  <si>
    <t xml:space="preserve">JURUTI/PA  </t>
  </si>
  <si>
    <t xml:space="preserve"> MINÉRIO DE
 ALUMÍNIO</t>
  </si>
  <si>
    <t>MONTE ALEGRE /PA</t>
  </si>
  <si>
    <r>
      <t>CALTARÉM EXPL DE JAZIDA E COM
 DE CALC E BRITA LTDA</t>
    </r>
    <r>
      <rPr>
        <b/>
        <sz val="10"/>
        <color indexed="8"/>
        <rFont val="Arial"/>
        <family val="2"/>
      </rPr>
      <t xml:space="preserve">
RECADASTRADO</t>
    </r>
  </si>
  <si>
    <t>CALCÁRIO</t>
  </si>
  <si>
    <t>VIGIA/PA</t>
  </si>
  <si>
    <t>Água Mineral Polar Comércio e Refrigerantes Ltda</t>
  </si>
  <si>
    <t>ÁGUA MINERAL 
Engarrafamento</t>
  </si>
  <si>
    <t>oliveira_wilson@yahoo.com.br / 
wilson@hidroamazonia.com.br
ricardo.holanda@yahoo.com.br</t>
  </si>
  <si>
    <t xml:space="preserve">FLORESTA DO ARAGUAIA/PA </t>
  </si>
  <si>
    <r>
      <t xml:space="preserve">MINERAÇÃO FLORESTA DO ARAGUAIA S.A 
</t>
    </r>
    <r>
      <rPr>
        <b/>
        <sz val="10"/>
        <color indexed="8"/>
        <rFont val="Arial"/>
        <family val="2"/>
      </rPr>
      <t>RECADASTRADO</t>
    </r>
  </si>
  <si>
    <t>MINÉRIO DE FERRO
 Industrial</t>
  </si>
  <si>
    <t xml:space="preserve">CANAÃ DOS CARAJÁS/PA 
PARAUAPEBAS/PA 
CURIONÓPOLIS/PA
 ÁGUA AZUL DO NORTE/PA
</t>
  </si>
  <si>
    <t>QUARTZO Industrial 
MINÉRIO DE SILÍCIO Metalurgia</t>
  </si>
  <si>
    <t xml:space="preserve"> PRIMAVERA/PA</t>
  </si>
  <si>
    <t xml:space="preserve">CALCÁRIO Industrial </t>
  </si>
  <si>
    <t>ÁGUA MINERAL
  Engarrafamento</t>
  </si>
  <si>
    <t xml:space="preserve">nonatodaibes@uol.com.br
ncdaibes@uol.com.br
ricardo.holanda@yahoo.com.br
</t>
  </si>
  <si>
    <t xml:space="preserve"> PARAGOMINAS/PA</t>
  </si>
  <si>
    <t>BAUXITA
 Industrial Ativo</t>
  </si>
  <si>
    <t>SANTARÉM/PA</t>
  </si>
  <si>
    <t>KELVIA AGUA LTDA ME</t>
  </si>
  <si>
    <t>janetestm@gmail.com
ricardo.holanda@yahoo.com.br</t>
  </si>
  <si>
    <t>MANGANÊS</t>
  </si>
  <si>
    <t xml:space="preserve">MONTE ALEGRE/PA </t>
  </si>
  <si>
    <r>
      <t xml:space="preserve">Mineração Guanambi Ltda
</t>
    </r>
    <r>
      <rPr>
        <b/>
        <sz val="10"/>
        <color indexed="8"/>
        <rFont val="Arial"/>
        <family val="2"/>
      </rPr>
      <t>RECADASTRADO</t>
    </r>
  </si>
  <si>
    <t xml:space="preserve">CALCÁRIO </t>
  </si>
  <si>
    <t>ANANINDEUA</t>
  </si>
  <si>
    <t>Santa Izabel do Pará/PA</t>
  </si>
  <si>
    <t>BENEVIDES ÁGUAS S/A</t>
  </si>
  <si>
    <t>ÁGUA POTÁVEL
 DE MESA</t>
  </si>
  <si>
    <t>REINERROLAND@
GRUPOSIMOES.COM.BR</t>
  </si>
  <si>
    <t xml:space="preserve"> IPIXUNA DO PARÁ/PA </t>
  </si>
  <si>
    <t>CAULIM Industrial</t>
  </si>
  <si>
    <t xml:space="preserve"> MARABÁ/PA</t>
  </si>
  <si>
    <t>MINERACAO BURITIRAMA S.A.</t>
  </si>
  <si>
    <t>CAPANEMA/PA 
VISEU/PA
ITAITUBA/PA
AVEIRO/PA
AURORA DO PARÁ/PA</t>
  </si>
  <si>
    <t xml:space="preserve"> CALCÁRIO </t>
  </si>
  <si>
    <t xml:space="preserve">IPIXUNA DO PARÁ/PA </t>
  </si>
  <si>
    <t xml:space="preserve">SÃO FÉLIX DO
 XINGU/PA </t>
  </si>
  <si>
    <t xml:space="preserve">Metalmig Mineração Industria
 e Comercio Ltda </t>
  </si>
  <si>
    <t xml:space="preserve"> TUNGSTÊNIO
 ESTANHO</t>
  </si>
  <si>
    <t>metalmig.pa@metalmig.ind.br
(rosangela@metalmig.ind.br)</t>
  </si>
  <si>
    <t>CASSITERITA
ESTANHO</t>
  </si>
  <si>
    <t>DOM ELISEU/PA 
IPIXUNA DO PARÁ/PA 
NOVA ESPERANÇA DO PIRIÁ/PA 
PARAGOMINAS/PA 
RONDON DO PARÁ/PA 
ULIANÓPOLIS/PA</t>
  </si>
  <si>
    <r>
      <t xml:space="preserve">CBA - COMPANHIA BRASILEIRA 
DE ALUMINIO
</t>
    </r>
    <r>
      <rPr>
        <b/>
        <sz val="10"/>
        <color indexed="8"/>
        <rFont val="Arial"/>
        <family val="2"/>
      </rPr>
      <t>RECADASTRADO</t>
    </r>
  </si>
  <si>
    <t xml:space="preserve">BAUXITA
 Industrial </t>
  </si>
  <si>
    <t>BENEVIDES/PA</t>
  </si>
  <si>
    <t>CASABRANCA 
MINERAÇÃO LTDA</t>
  </si>
  <si>
    <t>ANDRE.GAERTNER@OUTLOOK.COM</t>
  </si>
  <si>
    <t>ESTANHO
CASSITERITA</t>
  </si>
  <si>
    <t xml:space="preserve"> MINÉRIO DE OURO</t>
  </si>
  <si>
    <t>CASTANHAL/PA</t>
  </si>
  <si>
    <t>FLORATTAPA@HOTMAIL.COM</t>
  </si>
  <si>
    <t>AMAZONIA INDUSTRIA E COMERCIO 
DE AGUA MINERAL</t>
  </si>
  <si>
    <t>AGUADATERRABENEVIDES@GMAIL.COM</t>
  </si>
  <si>
    <t>NSA DA CONCEIÇÃO PRODUÇÃO SERVIÇOS
 E COMERCIO DE AGUA MINERAL</t>
  </si>
  <si>
    <t>AGUAJUCA@OUTLOOK.COM</t>
  </si>
  <si>
    <t>CRISTAL COMERCIO INDUSTRIA AMAZONIA</t>
  </si>
  <si>
    <t>ALEXANDREPPALMEIDA@HOTMAIL.COM</t>
  </si>
  <si>
    <t>SANTA IZABEL DO PARÁ/PA</t>
  </si>
  <si>
    <t>DBA - DISTRIBUIDORA DE BEBIDAS AMAZÔNIA</t>
  </si>
  <si>
    <t>ÁGUA MINERAL 
 Engarrafamento</t>
  </si>
  <si>
    <t>03.745.420/0001-95</t>
  </si>
  <si>
    <t>CRISTIANODAIBES@GLOBO.COM</t>
  </si>
  <si>
    <t>TRACUATEUA/PA</t>
  </si>
  <si>
    <t xml:space="preserve"> TRAQUATEUA INDUSTRIAL DE MINERACAO LTDA</t>
  </si>
  <si>
    <t xml:space="preserve">GRANITO P/ BRITA  
Construção civil </t>
  </si>
  <si>
    <t>34.648.238/0001-40</t>
  </si>
  <si>
    <t>AUGUSTOQDS@GMAIL.COM</t>
  </si>
  <si>
    <t>MINÉRIO DE NÍQUEL
MINÉRIO DE COBRE
FERRO 
MANGANÊS</t>
  </si>
  <si>
    <t xml:space="preserve"> COBRE</t>
  </si>
  <si>
    <t xml:space="preserve">CASSITERITA
 Industrial </t>
  </si>
  <si>
    <t>LAVRA GARIMPEIRA</t>
  </si>
  <si>
    <t xml:space="preserve"> 05.771.023/0001-13</t>
  </si>
  <si>
    <t>AMETISTA
 Gema</t>
  </si>
  <si>
    <r>
      <t xml:space="preserve">Cooperativa dos Garimpeiros do
 Vale do Rio Peixoto 
</t>
    </r>
    <r>
      <rPr>
        <b/>
        <sz val="10"/>
        <color indexed="8"/>
        <rFont val="Arial"/>
        <family val="2"/>
      </rPr>
      <t>RECADASTRADO</t>
    </r>
  </si>
  <si>
    <t xml:space="preserve"> MINÉRIO DE OURO Industrial</t>
  </si>
  <si>
    <t>09.521.470/0001-75</t>
  </si>
  <si>
    <t>ITAITUBA/PA
JACAREACANGA/PA</t>
  </si>
  <si>
    <t xml:space="preserve">
 ITAITUBA/PA 
JACAREACANGA/PA</t>
  </si>
  <si>
    <r>
      <t xml:space="preserve">COOPERATIVA MISTA DO
 DESENVOLVIMENTO DO CREPRUIZAO
</t>
    </r>
    <r>
      <rPr>
        <b/>
        <sz val="10"/>
        <color indexed="8"/>
        <rFont val="Arial"/>
        <family val="2"/>
      </rPr>
      <t>RECADASTRADO</t>
    </r>
  </si>
  <si>
    <t>delub@delub.com.br
elivaldocontador@hotmail.com
jlaleixoadvocacia@gmail.com</t>
  </si>
  <si>
    <r>
      <t xml:space="preserve">Cooperativa dos Garimpeiros Mineradores e Produtores de Ouro do Tapajós 
</t>
    </r>
    <r>
      <rPr>
        <b/>
        <sz val="10"/>
        <color indexed="8"/>
        <rFont val="Arial"/>
        <family val="2"/>
      </rPr>
      <t>RECADASTRADO</t>
    </r>
  </si>
  <si>
    <r>
      <t xml:space="preserve">Cooperativa de Extração Mineral 
do Agua Branca 
</t>
    </r>
    <r>
      <rPr>
        <b/>
        <sz val="10"/>
        <color indexed="8"/>
        <rFont val="Arial"/>
        <family val="2"/>
      </rPr>
      <t>RECADASTRADO</t>
    </r>
  </si>
  <si>
    <t xml:space="preserve">NOVO PROGRESSO/PA </t>
  </si>
  <si>
    <t xml:space="preserve"> CASSITERITA 
MINÉRIO DE TUNGSTÊNIO  Industrial  </t>
  </si>
  <si>
    <t xml:space="preserve"> 22.825.491/0001-42  </t>
  </si>
  <si>
    <r>
      <t xml:space="preserve">COOPA - Cooperativa Mista de Exp. Miner.
 Agropecuaria Ltda 
</t>
    </r>
    <r>
      <rPr>
        <b/>
        <sz val="10"/>
        <color indexed="8"/>
        <rFont val="Arial"/>
        <family val="2"/>
      </rPr>
      <t>RECADASTRADO</t>
    </r>
  </si>
  <si>
    <t xml:space="preserve">
MINÉRIO DE OURO
 Industrial</t>
  </si>
  <si>
    <t>CASSITERITA
 Industrial Ativo</t>
  </si>
  <si>
    <t xml:space="preserve">OURILÂNDIA DO NORTE/PA 
</t>
  </si>
  <si>
    <r>
      <t xml:space="preserve">Cooperativa de Garimpeiros de
 Ourilandia e Regiao  - COOPEROURI
</t>
    </r>
    <r>
      <rPr>
        <b/>
        <sz val="10"/>
        <color indexed="8"/>
        <rFont val="Arial"/>
        <family val="2"/>
      </rPr>
      <t>RECADASTRADO</t>
    </r>
  </si>
  <si>
    <r>
      <t xml:space="preserve">Cooperativa Mista dos Produtores, 
Agricultores e Garimpeiros de Curionópolis 
</t>
    </r>
    <r>
      <rPr>
        <b/>
        <sz val="10"/>
        <color indexed="8"/>
        <rFont val="Arial"/>
        <family val="2"/>
      </rPr>
      <t>RECADASTRADO</t>
    </r>
  </si>
  <si>
    <t xml:space="preserve">TANTALITA
</t>
  </si>
  <si>
    <t>COOPERTRANS - COOPERATIVA DOS GARIMPEIROS DE MORAIS DE ALMEIDA E TRANSGARIMPEIRA</t>
  </si>
  <si>
    <t xml:space="preserve">CASSITERITA 
MINÉRIO DE OURO  </t>
  </si>
  <si>
    <t>27.339.736/0001-45</t>
  </si>
  <si>
    <t>SIRNEY.COOGAVEPE@HOTMAIL.COM
COOPERTRANS2017@HOTMAIL.COM</t>
  </si>
  <si>
    <t>COOPERMINÉRIOS - COOPERATIVA MISTA DE EXPLORAÇÃO MINERAL E EXTRATIVISMO VEGETAL DE NOVO PROGRESSO</t>
  </si>
  <si>
    <t>11.507.678/0001-81</t>
  </si>
  <si>
    <t xml:space="preserve">SANTA MARIA DAS
 BARREIRAS/PA </t>
  </si>
  <si>
    <t>Cooperativa dos Extratores de Minerios do Sul do Pará - Copnerios</t>
  </si>
  <si>
    <t xml:space="preserve">  MINÉRIO DE OURO 
 Industrial </t>
  </si>
  <si>
    <t>07.715.130/0001-50</t>
  </si>
  <si>
    <t>COOPERATIVACOPNERIOS@GMAIL.COM</t>
  </si>
  <si>
    <t>COOPERGEMAS
COOPERATIVA DOS PRODUTORES DE GEMAS DO SUL DO PARÁ</t>
  </si>
  <si>
    <t>AMETISTA
  Gema</t>
  </si>
  <si>
    <t>07.038.464/0001-36</t>
  </si>
  <si>
    <t>DEBORA8131@YAHOO.COM.BR</t>
  </si>
  <si>
    <t>COOPERTIN - COOPERATIVA DE PRODUTORES DE ESTANHO DO BRASIL</t>
  </si>
  <si>
    <t xml:space="preserve"> CASSITERITA
  Industrial  </t>
  </si>
  <si>
    <t>26.021.163/0001-44</t>
  </si>
  <si>
    <t>COOPERTIN.RO@GMAIL.COM
ANGELITAACC89@GMAIL.COM</t>
  </si>
  <si>
    <t xml:space="preserve">ITAITUBA/PA 
RURÓPOLIS/PA </t>
  </si>
  <si>
    <t>COOPERATIVA GARIMPEIRA MINERADORA NACIONAL  - COOPERMINE</t>
  </si>
  <si>
    <t xml:space="preserve">COLUMBITA 
TANTALITA 
MINÉRIO DE OURO 
TOPÁZIO  </t>
  </si>
  <si>
    <t>27.948.423/0001-94</t>
  </si>
  <si>
    <t>MARIAVERONICA_B@HOTMAIL.COM</t>
  </si>
  <si>
    <t>COOPERATIVA DE MINERACAO DOS GARIMPEIROS DE SÃO FELIX DO XINGU</t>
  </si>
  <si>
    <t xml:space="preserve">CASSITERITA
  Industrial  </t>
  </si>
  <si>
    <t>analithosconsultoria@gmail.com
coomixjeane@gmail.com</t>
  </si>
  <si>
    <t>ALTAMIRA</t>
  </si>
  <si>
    <t>COOPERATIVA DOS GARIMPEIROS DO NORTE</t>
  </si>
  <si>
    <t xml:space="preserve">MINÉRIO DE OURO 
DIAMANTE
  Industrial </t>
  </si>
  <si>
    <t>31.289.964/0001-25</t>
  </si>
  <si>
    <t>ENGFAGUNDES@HOTMAIL.COM</t>
  </si>
  <si>
    <t xml:space="preserve">SÃO FÉLIX DO XINGU/PA  </t>
  </si>
  <si>
    <t>COOPERCAM</t>
  </si>
  <si>
    <t xml:space="preserve">MINÉRIO DE TUNGSTÊNIO 
COLUMBITA 
MINÉRIO DE OURO 
CASSITERITA  Industrial </t>
  </si>
  <si>
    <t>06.011.849/0002-28</t>
  </si>
  <si>
    <t>MINERACAOCOOPERMINE@HOTMAIL.COM</t>
  </si>
  <si>
    <t>COOPERATIVA DE MINERAÇÃO BRASIL NORTE</t>
  </si>
  <si>
    <t xml:space="preserve">  CASSITERITA 
MINÉRIO DE OURO</t>
  </si>
  <si>
    <t>31.810.475/0001-77</t>
  </si>
  <si>
    <t xml:space="preserve"> NOVA IPIXUNA/PA</t>
  </si>
  <si>
    <t>ARGILA
 Cerâmica vermelha</t>
  </si>
  <si>
    <t>LICENCIAMENTO</t>
  </si>
  <si>
    <t>SÃO MIGUEL DO GUAMÁ/PA</t>
  </si>
  <si>
    <t>CERÂMICA BARBOSA EPP</t>
  </si>
  <si>
    <t>AREIA
CASCALHO  Construção civil</t>
  </si>
  <si>
    <t>SÃO MIGUEL DO 
GUAMÁ/PA</t>
  </si>
  <si>
    <t xml:space="preserve"> ARGILA 
Cerâmica vermelha</t>
  </si>
  <si>
    <t xml:space="preserve">CALCÁRIO 
Corretivo de solo
</t>
  </si>
  <si>
    <t xml:space="preserve">hailtonlider@hotmail.com
jeffersongloboverde@hotmail.com
administrativo@globoverdecalcario.com.br
</t>
  </si>
  <si>
    <t>IRITUIA/PA</t>
  </si>
  <si>
    <r>
      <t xml:space="preserve">INDUSTRIA CERÂMICA TABOCAS LTDA
</t>
    </r>
    <r>
      <rPr>
        <b/>
        <sz val="10"/>
        <color indexed="8"/>
        <rFont val="Arial"/>
        <family val="2"/>
      </rPr>
      <t>RECADASTRADO</t>
    </r>
  </si>
  <si>
    <t xml:space="preserve">ALTAMIRA/PA </t>
  </si>
  <si>
    <r>
      <t xml:space="preserve">VIKTUMATHURA V DA SILVA COMERCIO
 E EMPREENDIMENTOS
</t>
    </r>
    <r>
      <rPr>
        <b/>
        <sz val="10"/>
        <color indexed="8"/>
        <rFont val="Arial"/>
        <family val="2"/>
      </rPr>
      <t>RECADASTRADO</t>
    </r>
  </si>
  <si>
    <r>
      <t xml:space="preserve">EDVALDO AMAZONAS SILVA
 &amp; CIA LTDA – ME 
</t>
    </r>
    <r>
      <rPr>
        <b/>
        <sz val="10"/>
        <color indexed="8"/>
        <rFont val="Arial"/>
        <family val="2"/>
      </rPr>
      <t>RECADASTRADO</t>
    </r>
  </si>
  <si>
    <t>INHANGAPI/PA</t>
  </si>
  <si>
    <t>ARGILA</t>
  </si>
  <si>
    <t xml:space="preserve"> AREIA 
CASCALHO Construção civil</t>
  </si>
  <si>
    <r>
      <t xml:space="preserve">AREAL PARANÁ LTDA 
</t>
    </r>
    <r>
      <rPr>
        <b/>
        <sz val="10"/>
        <color indexed="8"/>
        <rFont val="Arial"/>
        <family val="2"/>
      </rPr>
      <t>RECADASTRADO</t>
    </r>
  </si>
  <si>
    <r>
      <t xml:space="preserve">I F DA SILVA MINERAIS - ME 
</t>
    </r>
    <r>
      <rPr>
        <b/>
        <sz val="10"/>
        <color indexed="8"/>
        <rFont val="Arial"/>
        <family val="2"/>
      </rPr>
      <t>RECADASTRADO</t>
    </r>
  </si>
  <si>
    <t>CASCALHO 
Construção civil</t>
  </si>
  <si>
    <t>XINGUARA/PA</t>
  </si>
  <si>
    <r>
      <t xml:space="preserve">L M I DE SOUSA NASCIMENTO &amp; CIA LTDA
</t>
    </r>
    <r>
      <rPr>
        <b/>
        <sz val="10"/>
        <color indexed="8"/>
        <rFont val="Arial"/>
        <family val="2"/>
      </rPr>
      <t>RECADASTRADO</t>
    </r>
  </si>
  <si>
    <t xml:space="preserve">ULIANÓPOLIS/PA </t>
  </si>
  <si>
    <r>
      <t xml:space="preserve">INDÚSTRIA E COMÉRCIO DE CERAMICA
 ULIANOPOLIS LTDA
</t>
    </r>
    <r>
      <rPr>
        <b/>
        <sz val="10"/>
        <color indexed="8"/>
        <rFont val="Arial"/>
        <family val="2"/>
      </rPr>
      <t>RECADASTRADO</t>
    </r>
  </si>
  <si>
    <t>ARGILA 
Cerâmica vermelha</t>
  </si>
  <si>
    <t xml:space="preserve"> 03.644.414/0001-41 </t>
  </si>
  <si>
    <r>
      <t xml:space="preserve">CERÂMICA MACEDO LTDA ME
</t>
    </r>
    <r>
      <rPr>
        <b/>
        <sz val="10"/>
        <color indexed="8"/>
        <rFont val="Arial"/>
        <family val="2"/>
      </rPr>
      <t>RECADASTRADO</t>
    </r>
  </si>
  <si>
    <t xml:space="preserve">ARGILA 
Cerâmica vermelha </t>
  </si>
  <si>
    <t>CANAÃ DOS CARAJÁS</t>
  </si>
  <si>
    <r>
      <t xml:space="preserve">NR CONSTRUÇÕES LTDA
</t>
    </r>
    <r>
      <rPr>
        <b/>
        <sz val="10"/>
        <color indexed="8"/>
        <rFont val="Arial"/>
        <family val="2"/>
      </rPr>
      <t>RECADASTRADO</t>
    </r>
  </si>
  <si>
    <t>SÃO JOÃO DO 
ARAGUAIA/PA</t>
  </si>
  <si>
    <r>
      <t xml:space="preserve">SILVANIA PEREIRA DA SILVA ALVES - ME
CERAMICA NOVO HORIZONTE
</t>
    </r>
    <r>
      <rPr>
        <b/>
        <sz val="10"/>
        <color indexed="8"/>
        <rFont val="Arial"/>
        <family val="2"/>
      </rPr>
      <t>RECADASTRADO</t>
    </r>
  </si>
  <si>
    <t>ARGILA Cerâmica
 vermelha</t>
  </si>
  <si>
    <t xml:space="preserve"> AREIA
 Construção civil</t>
  </si>
  <si>
    <r>
      <t xml:space="preserve">CONSTRUTORA E BRITAGEM 
MIL ANOS LTDA 
</t>
    </r>
    <r>
      <rPr>
        <b/>
        <sz val="10"/>
        <color indexed="8"/>
        <rFont val="Arial"/>
        <family val="2"/>
      </rPr>
      <t>RECADASTRADO</t>
    </r>
  </si>
  <si>
    <r>
      <t xml:space="preserve">PAULO ANDRE C MOREIRA
</t>
    </r>
    <r>
      <rPr>
        <b/>
        <sz val="10"/>
        <color indexed="8"/>
        <rFont val="Arial"/>
        <family val="2"/>
      </rPr>
      <t>RECADASTRO</t>
    </r>
  </si>
  <si>
    <r>
      <t xml:space="preserve">ARIEROM CONSTUÇÕES E SERVIÇOS LTDA 
</t>
    </r>
    <r>
      <rPr>
        <b/>
        <sz val="10"/>
        <color indexed="8"/>
        <rFont val="Arial"/>
        <family val="2"/>
      </rPr>
      <t>RECADASTRADO</t>
    </r>
  </si>
  <si>
    <t xml:space="preserve">BENEVIDES/PA 
</t>
  </si>
  <si>
    <r>
      <t>CUNHA TERRAPLENAGEM E 
SERVIÇOS LTDA</t>
    </r>
    <r>
      <rPr>
        <b/>
        <sz val="10"/>
        <color indexed="8"/>
        <rFont val="Arial"/>
        <family val="2"/>
      </rPr>
      <t xml:space="preserve">
RECADASTRADO</t>
    </r>
  </si>
  <si>
    <t xml:space="preserve">SAIBRO
  Construção civil </t>
  </si>
  <si>
    <t>SÃO MIGUEL DO GUAMÁ /PA</t>
  </si>
  <si>
    <r>
      <t xml:space="preserve">CERIL - CERAMICA ITAPUAN LTDA
</t>
    </r>
    <r>
      <rPr>
        <b/>
        <sz val="10"/>
        <color indexed="8"/>
        <rFont val="Arial"/>
        <family val="2"/>
      </rPr>
      <t>RECADASTRADO</t>
    </r>
  </si>
  <si>
    <r>
      <t xml:space="preserve">CERAMICA LACERDA LTDA-EPP 
</t>
    </r>
    <r>
      <rPr>
        <b/>
        <sz val="10"/>
        <color indexed="8"/>
        <rFont val="Arial"/>
        <family val="2"/>
      </rPr>
      <t>RECADASTRADO</t>
    </r>
  </si>
  <si>
    <t>ALTAMIRA/PA
 NOVO PROGRESSO/PA</t>
  </si>
  <si>
    <t>GRANITO
 Brita Ativo</t>
  </si>
  <si>
    <t>SANTA ISABEL DO PARÁ/PA</t>
  </si>
  <si>
    <t xml:space="preserve">
ARGILA Cerâmica vermelha
</t>
  </si>
  <si>
    <t>PARAGOMINAS/PA</t>
  </si>
  <si>
    <t>ACARÁ/PA</t>
  </si>
  <si>
    <r>
      <t xml:space="preserve">H. M.Q. DE ALMEIDA CONSTRUÇÕES EPP
</t>
    </r>
    <r>
      <rPr>
        <b/>
        <sz val="10"/>
        <color indexed="8"/>
        <rFont val="Arial"/>
        <family val="2"/>
      </rPr>
      <t>RECADASTRADO</t>
    </r>
  </si>
  <si>
    <t>RURÓPOLIS/PA</t>
  </si>
  <si>
    <r>
      <t xml:space="preserve">CALREIS COMÉRCIO DE CALCÁRIO E
 DERIVADOS LTDA – ME 
</t>
    </r>
    <r>
      <rPr>
        <b/>
        <sz val="10"/>
        <color indexed="8"/>
        <rFont val="Arial"/>
        <family val="2"/>
      </rPr>
      <t>RECADASTRADO</t>
    </r>
  </si>
  <si>
    <t>MOJU/PA</t>
  </si>
  <si>
    <r>
      <t xml:space="preserve">Cerâmica Mojuense Ind. e Com. Ltda.
</t>
    </r>
    <r>
      <rPr>
        <b/>
        <sz val="10"/>
        <color indexed="8"/>
        <rFont val="Arial"/>
        <family val="2"/>
      </rPr>
      <t>RECADASTRADO</t>
    </r>
  </si>
  <si>
    <t>ARGILA
  Cerâmica vermelha</t>
  </si>
  <si>
    <t xml:space="preserve">  BASALTO
GRANITO  Brita
AREIA
CASCALHO  Construção civil</t>
  </si>
  <si>
    <r>
      <t xml:space="preserve">INDÚSTRIA SANTA BÁRBARA
 DE CERÂMICA VERMELHA LTDA. 
</t>
    </r>
    <r>
      <rPr>
        <b/>
        <sz val="10"/>
        <color indexed="8"/>
        <rFont val="Arial"/>
        <family val="2"/>
      </rPr>
      <t>RECADASTRADO</t>
    </r>
  </si>
  <si>
    <r>
      <t xml:space="preserve">B BRANDÃO DA SILVA COMÉRCIO E
 SERVIÇOS - ME
</t>
    </r>
    <r>
      <rPr>
        <b/>
        <sz val="10"/>
        <color indexed="8"/>
        <rFont val="Arial"/>
        <family val="2"/>
      </rPr>
      <t>RECADASTRADO</t>
    </r>
  </si>
  <si>
    <r>
      <t xml:space="preserve">CERAMICA TARUMÃ LTDA – ME 
</t>
    </r>
    <r>
      <rPr>
        <b/>
        <sz val="10"/>
        <color indexed="8"/>
        <rFont val="Arial"/>
        <family val="2"/>
      </rPr>
      <t>RECADASTRADO</t>
    </r>
  </si>
  <si>
    <r>
      <t xml:space="preserve">MINER. COM. DE CALCARIO
 E BRITA DA AMAZ. LTDA
</t>
    </r>
    <r>
      <rPr>
        <b/>
        <sz val="10"/>
        <color indexed="8"/>
        <rFont val="Arial"/>
        <family val="2"/>
      </rPr>
      <t>RECADASTRADO</t>
    </r>
  </si>
  <si>
    <t xml:space="preserve">PARAUAPEBAS/PA </t>
  </si>
  <si>
    <t>GNAISSE  Brita</t>
  </si>
  <si>
    <t>ALENQUER/PA</t>
  </si>
  <si>
    <r>
      <t xml:space="preserve">CERÂMICA MELO &amp; FERNADNES LTDA 
</t>
    </r>
    <r>
      <rPr>
        <b/>
        <sz val="11"/>
        <color indexed="8"/>
        <rFont val="Arial"/>
        <family val="2"/>
      </rPr>
      <t>RECADASTRADO</t>
    </r>
  </si>
  <si>
    <t>SÃO JOÃO DA PONTA/PA</t>
  </si>
  <si>
    <r>
      <t xml:space="preserve">PHOENIX LTDA EPP
</t>
    </r>
    <r>
      <rPr>
        <b/>
        <sz val="10"/>
        <color indexed="8"/>
        <rFont val="Arial"/>
        <family val="2"/>
      </rPr>
      <t>RECADASTRADO</t>
    </r>
  </si>
  <si>
    <t xml:space="preserve"> CASTANHAL/PA  </t>
  </si>
  <si>
    <r>
      <t>AGUA DA ROCHA LTDA - ME</t>
    </r>
    <r>
      <rPr>
        <b/>
        <sz val="10"/>
        <color indexed="8"/>
        <rFont val="Arial"/>
        <family val="2"/>
      </rPr>
      <t xml:space="preserve">
RECADASTRADO</t>
    </r>
  </si>
  <si>
    <t xml:space="preserve">SAIBRO  
Construção civil </t>
  </si>
  <si>
    <t>BREU BRANCO/PA</t>
  </si>
  <si>
    <r>
      <t xml:space="preserve">Parque do Pirarucu Ltda
</t>
    </r>
    <r>
      <rPr>
        <b/>
        <sz val="10"/>
        <color indexed="8"/>
        <rFont val="Arial"/>
        <family val="2"/>
      </rPr>
      <t>RECADASTRADO</t>
    </r>
  </si>
  <si>
    <t xml:space="preserve"> AREIA  
Construção civil  </t>
  </si>
  <si>
    <t>SÃO MIGUEL DO GUAMÁ</t>
  </si>
  <si>
    <t>CANAÃ DOS CARAJÁS/PA</t>
  </si>
  <si>
    <r>
      <t xml:space="preserve">Karajás Mineração Construção
 e Serviços Ltda
</t>
    </r>
    <r>
      <rPr>
        <b/>
        <sz val="10"/>
        <color indexed="8"/>
        <rFont val="Arial"/>
        <family val="2"/>
      </rPr>
      <t>RECADASTRADO</t>
    </r>
  </si>
  <si>
    <r>
      <t xml:space="preserve">COMINA EMPRESA DE MINERAÇÃO LTDA 
</t>
    </r>
    <r>
      <rPr>
        <b/>
        <sz val="10"/>
        <color indexed="8"/>
        <rFont val="Arial"/>
        <family val="2"/>
      </rPr>
      <t>RECADASTRADO</t>
    </r>
  </si>
  <si>
    <t>CALCÁRIO
 Corretivo de solo</t>
  </si>
  <si>
    <t xml:space="preserve">AURORA DO PARÁ/PA </t>
  </si>
  <si>
    <r>
      <t xml:space="preserve">BENTES E ARRUDA LTDA - ME
</t>
    </r>
    <r>
      <rPr>
        <b/>
        <sz val="10"/>
        <color indexed="8"/>
        <rFont val="Arial"/>
        <family val="2"/>
      </rPr>
      <t>RECADASTRADO</t>
    </r>
  </si>
  <si>
    <r>
      <t xml:space="preserve">FORTE MINERAÇÃO COMÉRCIO E
 INDÚSTRIA LTDA
</t>
    </r>
    <r>
      <rPr>
        <b/>
        <sz val="10"/>
        <color indexed="8"/>
        <rFont val="Arial"/>
        <family val="2"/>
      </rPr>
      <t>RECADASTRADO</t>
    </r>
  </si>
  <si>
    <t xml:space="preserve">ARGILA
  Construção civil </t>
  </si>
  <si>
    <t xml:space="preserve">
BENEVIDES/PA</t>
  </si>
  <si>
    <r>
      <t xml:space="preserve">H. Veloso Soares &amp; Cia. Ltda.
</t>
    </r>
    <r>
      <rPr>
        <b/>
        <sz val="10"/>
        <color indexed="8"/>
        <rFont val="Arial"/>
        <family val="2"/>
      </rPr>
      <t>RECADASTRADO</t>
    </r>
  </si>
  <si>
    <t>CONCEIÇÃO DO
 ARAGUAIA/PA</t>
  </si>
  <si>
    <r>
      <t xml:space="preserve">DRAGA FANPS LTDA
</t>
    </r>
    <r>
      <rPr>
        <b/>
        <sz val="10"/>
        <color indexed="8"/>
        <rFont val="Arial"/>
        <family val="2"/>
      </rPr>
      <t>RECADASTRADO</t>
    </r>
  </si>
  <si>
    <t xml:space="preserve">AREIA  Construção civil </t>
  </si>
  <si>
    <t xml:space="preserve">SANTANA DO 
ARAGUAIA/PA </t>
  </si>
  <si>
    <r>
      <t xml:space="preserve"> DEPÓSITO DE AREIA SÃO FRANCISCO LTDA
</t>
    </r>
    <r>
      <rPr>
        <b/>
        <sz val="10"/>
        <color indexed="8"/>
        <rFont val="Arial"/>
        <family val="2"/>
      </rPr>
      <t>RECADASTRADO</t>
    </r>
  </si>
  <si>
    <t>RONDON DO PARÁ/PA</t>
  </si>
  <si>
    <t>AREAL AMS LTDA</t>
  </si>
  <si>
    <t xml:space="preserve">SENADOR JOSÉ
 PORFÍRIO/PA
ALTAMIRA/PA </t>
  </si>
  <si>
    <r>
      <t xml:space="preserve">AREIAL MINERAIS E CONSTRUTORA LTDA
</t>
    </r>
    <r>
      <rPr>
        <b/>
        <sz val="10"/>
        <color indexed="8"/>
        <rFont val="Arial"/>
        <family val="2"/>
      </rPr>
      <t>RECADASTRADO</t>
    </r>
  </si>
  <si>
    <t xml:space="preserve">REIA 
CASCALHO
  Construção civil </t>
  </si>
  <si>
    <t>19.792.987/0001-52</t>
  </si>
  <si>
    <r>
      <t xml:space="preserve">V. GOMES DE OLIVEIRA MATERIAIS
 PARA CONSTRUÇÃO
</t>
    </r>
    <r>
      <rPr>
        <b/>
        <sz val="10"/>
        <color indexed="8"/>
        <rFont val="Arial"/>
        <family val="2"/>
      </rPr>
      <t>RECADASTRADO</t>
    </r>
  </si>
  <si>
    <r>
      <t xml:space="preserve">AREAL ORIENTAL COMERCIO ATACADISTA 
DE MATERIAIS DE CONSTRUÇÃO LTDA.
</t>
    </r>
    <r>
      <rPr>
        <b/>
        <sz val="10"/>
        <color indexed="8"/>
        <rFont val="Arial"/>
        <family val="2"/>
      </rPr>
      <t>RECADASTRADO</t>
    </r>
  </si>
  <si>
    <t xml:space="preserve">SAIBRO 
 Construção civil  </t>
  </si>
  <si>
    <t xml:space="preserve"> CASCALHO 
Construção civil
</t>
  </si>
  <si>
    <t xml:space="preserve"> SANTA ISABEL DO PARÁ/PA</t>
  </si>
  <si>
    <r>
      <t xml:space="preserve">TIJOTELHA INDUSTRIAL LTDA
</t>
    </r>
    <r>
      <rPr>
        <b/>
        <sz val="10"/>
        <color indexed="8"/>
        <rFont val="Arial"/>
        <family val="2"/>
      </rPr>
      <t>RECADASTRADO</t>
    </r>
  </si>
  <si>
    <t xml:space="preserve">ARGILA 
 Cerâmica vermelha </t>
  </si>
  <si>
    <t xml:space="preserve"> INHANGAPI/PA</t>
  </si>
  <si>
    <r>
      <t xml:space="preserve">CERAMICA TROPICAL LTDA
</t>
    </r>
    <r>
      <rPr>
        <b/>
        <sz val="10"/>
        <color indexed="8"/>
        <rFont val="Arial"/>
        <family val="2"/>
      </rPr>
      <t>RECADASTRADO</t>
    </r>
  </si>
  <si>
    <t xml:space="preserve"> IRITUIA/PA</t>
  </si>
  <si>
    <r>
      <t xml:space="preserve">CENOL CERAMICA DO NORTE LTDA
</t>
    </r>
    <r>
      <rPr>
        <b/>
        <sz val="10"/>
        <color indexed="8"/>
        <rFont val="Arial"/>
        <family val="2"/>
      </rPr>
      <t>RECADASTRADO</t>
    </r>
  </si>
  <si>
    <t xml:space="preserve">URUARÁ/PA  </t>
  </si>
  <si>
    <r>
      <t xml:space="preserve">GILMAR SILVA COMÉRCIO E SERVIÇOS EIRELI ME 
</t>
    </r>
    <r>
      <rPr>
        <b/>
        <sz val="10"/>
        <color indexed="8"/>
        <rFont val="Arial"/>
        <family val="2"/>
      </rPr>
      <t>RECADASTRADO</t>
    </r>
  </si>
  <si>
    <r>
      <t xml:space="preserve">Geoterra Serviços e Mineração Ltda
</t>
    </r>
    <r>
      <rPr>
        <b/>
        <sz val="10"/>
        <color indexed="8"/>
        <rFont val="Arial"/>
        <family val="2"/>
      </rPr>
      <t>RECADASTRADO</t>
    </r>
  </si>
  <si>
    <t>GRANITO</t>
  </si>
  <si>
    <t xml:space="preserve">AREIA 
SAIBRO  Industrial </t>
  </si>
  <si>
    <t>VITÓRIA DO XINGU/PA</t>
  </si>
  <si>
    <t xml:space="preserve">SAIBRO
  Construção civil  </t>
  </si>
  <si>
    <t>03.082.067/0001-00</t>
  </si>
  <si>
    <t>REDENÇÃO/PA</t>
  </si>
  <si>
    <r>
      <t xml:space="preserve">Construtora Meirelles Mascarenhas Ltda
</t>
    </r>
    <r>
      <rPr>
        <b/>
        <sz val="10"/>
        <color indexed="8"/>
        <rFont val="Arial"/>
        <family val="2"/>
      </rPr>
      <t>RECADASTRADO</t>
    </r>
  </si>
  <si>
    <t xml:space="preserve"> GRANITO P/ BRITA
 Construção civil </t>
  </si>
  <si>
    <t xml:space="preserve">VIGIA/PA </t>
  </si>
  <si>
    <r>
      <t xml:space="preserve">Zoterra Materiais de Construção Epp
</t>
    </r>
    <r>
      <rPr>
        <b/>
        <sz val="10"/>
        <color indexed="8"/>
        <rFont val="Arial"/>
        <family val="2"/>
      </rPr>
      <t>RECADASTRADO</t>
    </r>
  </si>
  <si>
    <t xml:space="preserve"> ARGILA
 Cerâmica vermelha</t>
  </si>
  <si>
    <t xml:space="preserve">AREIA 
 Construção civil  </t>
  </si>
  <si>
    <t>TUCURUÍ/PA</t>
  </si>
  <si>
    <t xml:space="preserve">JACUNDÁ/PA  </t>
  </si>
  <si>
    <t xml:space="preserve"> NOVO PROGRESSO/PA</t>
  </si>
  <si>
    <t xml:space="preserve">
ARGILA  Cerâmica vermelha  </t>
  </si>
  <si>
    <t>GLAUBERFOTOGRAFO@HOTMAIL.COM</t>
  </si>
  <si>
    <t>HERALDO CORREIA RODRIGUES DE ATAÍDE - ME</t>
  </si>
  <si>
    <t>10.333.254/0001-85</t>
  </si>
  <si>
    <t xml:space="preserve">
dalma_karla@hotmail.com</t>
  </si>
  <si>
    <t xml:space="preserve"> BREU BRANCO/PA</t>
  </si>
  <si>
    <t>JAZIDA NOVA ESPERANÇA EIRELI - EPP</t>
  </si>
  <si>
    <t xml:space="preserve">AREIA 
CASCALHO  
Construção civil </t>
  </si>
  <si>
    <t>JAZIDANOVAESPERANCA@HOTMAIL.COM
THAISINHA_800@HOTMAIL.COM</t>
  </si>
  <si>
    <t>W.G.PIMENTEL - EPP</t>
  </si>
  <si>
    <t xml:space="preserve">AREIA
  Construção civil </t>
  </si>
  <si>
    <t>11.671.201/0001-37</t>
  </si>
  <si>
    <t>KANAI COMÉRCIO E SERVIÇOS LTDA</t>
  </si>
  <si>
    <t xml:space="preserve">AREIA
  Construção civil  </t>
  </si>
  <si>
    <t>24.602.705/0001-47</t>
  </si>
  <si>
    <t>FRANCILEIDESOUZA@YAHOO.COM.BR</t>
  </si>
  <si>
    <t>PASSARELLI &amp; PASSARELLI LTDA - EPP</t>
  </si>
  <si>
    <t>COMERCIAL MARABA LTDA ME</t>
  </si>
  <si>
    <t>01.241.290/0001-28</t>
  </si>
  <si>
    <t>COMERICIALMARABA@HOTMAIL.COM
FERNANDOHOLANDA92@GMAIL.COM</t>
  </si>
  <si>
    <t>COELHO MINERAÇÃO E
 EMPREENDIMENTOS LTDA</t>
  </si>
  <si>
    <t xml:space="preserve"> AREIA 
SAIBRO 
GRANITO
  Construção civil </t>
  </si>
  <si>
    <t>09.459.738/0001-96</t>
  </si>
  <si>
    <t>CANEDO.GLAYDSON@GMAIL.COM</t>
  </si>
  <si>
    <t>OLARIA FÉ EM DEUS LTDA EPP</t>
  </si>
  <si>
    <t>ARGILA
  Construção civil</t>
  </si>
  <si>
    <t>19.695.901/0001-73</t>
  </si>
  <si>
    <t>PARÁ CERÂMICA INDÚSTRIA LTDA EPP</t>
  </si>
  <si>
    <t>ARGILA 
 Cerâmica vermelha</t>
  </si>
  <si>
    <t>07.876.969/0001-70</t>
  </si>
  <si>
    <t>RODOLFOSEPEDA@HOTMAIL.COM</t>
  </si>
  <si>
    <t>URUARÁ/PA</t>
  </si>
  <si>
    <t>CERAMICA SANTA TEREZINHA LTDA</t>
  </si>
  <si>
    <t xml:space="preserve"> ARGILA
 Cerâmica vermelha  </t>
  </si>
  <si>
    <t>83.760.934/0001-59</t>
  </si>
  <si>
    <t>CERAMICA2007@YAHOO.COM.BR</t>
  </si>
  <si>
    <t>NOVA IPIXUNA/PA</t>
  </si>
  <si>
    <t>CERÂMICA PRAIALTA LTDA - ME</t>
  </si>
  <si>
    <t xml:space="preserve"> ARGILA
  Cerâmica vermelha  </t>
  </si>
  <si>
    <t>00.600.488/0001-98</t>
  </si>
  <si>
    <t>ELDORADO DO CARAJÁS/PA</t>
  </si>
  <si>
    <t>BRITAMIL MINERAÇÃO E SERVIÇOS LTDA</t>
  </si>
  <si>
    <t>GRANITO  
Brita  Ativo</t>
  </si>
  <si>
    <t>05.212.138/0001-78</t>
  </si>
  <si>
    <t>GRUPOCONTABILFISCAL@GMAIL.COM
BMS.BRITAMIL@HOTMAIL.COM</t>
  </si>
  <si>
    <t xml:space="preserve">SÃO MIGUEL DO GUAMÁ/PA  </t>
  </si>
  <si>
    <t>CERAMICA BARBOSA</t>
  </si>
  <si>
    <t xml:space="preserve">ARGILA
  Cerâmica vermelha  </t>
  </si>
  <si>
    <t>00.745.484/0001-06</t>
  </si>
  <si>
    <t>CONTATOS@CERAMICABARBOSA.COM.BR</t>
  </si>
  <si>
    <t xml:space="preserve">CAPANEMA/PA </t>
  </si>
  <si>
    <t>COMERCIAL OLIVEIRA COMÉRCIO E SERVIÇOS LTDA</t>
  </si>
  <si>
    <t>10.787.839/0001-75</t>
  </si>
  <si>
    <t>CONSTRUMAIS_PA@HOTMAIL.COM</t>
  </si>
  <si>
    <t>SANTARÉM/PA  AREIA</t>
  </si>
  <si>
    <t>SISA SALVAÇÃO EMPREENDIMENTOS IMOBILIARIOS LTDA</t>
  </si>
  <si>
    <t xml:space="preserve">REIA 
CASCALHO 
SAIBRO 
ARENITO </t>
  </si>
  <si>
    <t>15.748.239/0001-11</t>
  </si>
  <si>
    <t>GERALDOSEVERO@BURITIEMPREENDIMENTOS.COM.BR</t>
  </si>
  <si>
    <t xml:space="preserve">AREIA 
CASCALHO
  Construção civil </t>
  </si>
  <si>
    <t>MONICAPARACAMPOS@HOTMAIL.COM</t>
  </si>
  <si>
    <t>ITUPIRANGA/PA</t>
  </si>
  <si>
    <t>FORTE MINERAÇÃO COMÉRCIO E INDÚSTRIA LTDA</t>
  </si>
  <si>
    <t xml:space="preserve">REIA 
CASCALHO 
CALCÁRIO
  Construção civil </t>
  </si>
  <si>
    <t>14.737.838/0002-58</t>
  </si>
  <si>
    <t>VANDRESSA@GR.IND.BR</t>
  </si>
  <si>
    <t>L.F DE OLIVERA INDUSTRIA E COMERCIO</t>
  </si>
  <si>
    <t xml:space="preserve">ARGILA VERMELHA
  Cerâmica vermelha </t>
  </si>
  <si>
    <t>04.453.322/0001-47</t>
  </si>
  <si>
    <t>D BENS ADMINISTRADORA DE BENS E ATIVOS LTDA</t>
  </si>
  <si>
    <t>10.528.755/0001-17</t>
  </si>
  <si>
    <t>DIAMANTE ROSA MINERAÇÃO LTDA EPP</t>
  </si>
  <si>
    <t>24.581.888/0001-61</t>
  </si>
  <si>
    <t>JULIANE.ENGENHEIRADEMINAS@GMAIL.COM</t>
  </si>
  <si>
    <t>CONCEBRAL CONSTRUTORA &amp; COMERCIO DO BRASIL EIRELI</t>
  </si>
  <si>
    <t>08.899.441/0001-89</t>
  </si>
  <si>
    <t xml:space="preserve">SANTO ANTÔNIO DO TAUÁ/PA </t>
  </si>
  <si>
    <t>IRMAOS FREITAS COMERCIO LTDA</t>
  </si>
  <si>
    <t xml:space="preserve"> AREIA 
 Construção civil  </t>
  </si>
  <si>
    <t>09.531.650/0001-38</t>
  </si>
  <si>
    <t xml:space="preserve">Santa Izabel do Pará/PA </t>
  </si>
  <si>
    <t>O SILVA DOS SANTOS ME</t>
  </si>
  <si>
    <t xml:space="preserve">CASCALHO
  Construção civil  </t>
  </si>
  <si>
    <t>18.984.833/0001-08</t>
  </si>
  <si>
    <t>RICARDO_LAS@HOTMAIL.COM</t>
  </si>
  <si>
    <t>ABAETETUBA/PA</t>
  </si>
  <si>
    <t>AREAL BOA ESPERANÇA</t>
  </si>
  <si>
    <t>05.852.738/0001-09</t>
  </si>
  <si>
    <t>TECSAMUSAMBIENTAL@GMAIL.COM</t>
  </si>
  <si>
    <t>IRMAOS GABBAY EXTRAÇAO E COMERCIO DE AREIA E SEIXO</t>
  </si>
  <si>
    <t xml:space="preserve">  AREIA 
CASCALHO
  Construção civil </t>
  </si>
  <si>
    <t>13.035.388/0001-08</t>
  </si>
  <si>
    <t>LEOGABBAY@GMAIL.COM</t>
  </si>
  <si>
    <t>REDE COMERCIO DE  BRITA LTDA</t>
  </si>
  <si>
    <t xml:space="preserve">GRANITO P/ BRITA
  Construção civil  </t>
  </si>
  <si>
    <t>19.627.721/0001-54</t>
  </si>
  <si>
    <t>REDE@VALORAGREGADOS.COM.BR</t>
  </si>
  <si>
    <t>MAGALHÃES MINERAÇÃO LTDA</t>
  </si>
  <si>
    <t>AREIA
  Construção civil</t>
  </si>
  <si>
    <t>16.717.298/0001-95</t>
  </si>
  <si>
    <t>THAYANASALGADODANIN@GMAIL.COM</t>
  </si>
  <si>
    <t>GEOCAN - GEOLOGIA CANAA EXTRATIVISMO MINERAL LTDA</t>
  </si>
  <si>
    <t xml:space="preserve"> AREIA 
CASCALHO
  Construção civil</t>
  </si>
  <si>
    <t>20.929.711/0001-52</t>
  </si>
  <si>
    <t>GEOLOGA.ALINE@GMAIL.COM</t>
  </si>
  <si>
    <t>R C CARDOSO INDUSTRIA EPP</t>
  </si>
  <si>
    <t>ARGILA  
Construção civil 
Cerâmica vermelha</t>
  </si>
  <si>
    <t>07.380.061/0001-70</t>
  </si>
  <si>
    <t>BLEALGEO@GMAIL.COM</t>
  </si>
  <si>
    <t>AREIAL CAMPOS BELO</t>
  </si>
  <si>
    <t>05.894.596/0001-34</t>
  </si>
  <si>
    <t xml:space="preserve">SÃO FÉLIX DO XINGU/PA </t>
  </si>
  <si>
    <t>MARCOS BENICIO DIAS BARROS SOBRINHO</t>
  </si>
  <si>
    <t>24.074.325/0001-87</t>
  </si>
  <si>
    <t>CONCEIÇÃO DO ARAGUAIA/PA</t>
  </si>
  <si>
    <r>
      <t xml:space="preserve">JN PRESTAÇÃO DE SERVIÇOS LTDA-ME
</t>
    </r>
    <r>
      <rPr>
        <b/>
        <sz val="10"/>
        <color indexed="8"/>
        <rFont val="Arial"/>
        <family val="2"/>
      </rPr>
      <t>RECADASTRADO</t>
    </r>
  </si>
  <si>
    <r>
      <t xml:space="preserve">BEZERRA SANTOS E SILVA LTDA- ME
</t>
    </r>
    <r>
      <rPr>
        <b/>
        <sz val="10"/>
        <color indexed="8"/>
        <rFont val="Arial"/>
        <family val="2"/>
      </rPr>
      <t>RECADASTRADO</t>
    </r>
  </si>
  <si>
    <r>
      <t xml:space="preserve">WALTER DE OLIVEIRA
</t>
    </r>
    <r>
      <rPr>
        <b/>
        <sz val="10"/>
        <color indexed="8"/>
        <rFont val="Arial"/>
        <family val="2"/>
      </rPr>
      <t>RECADASTRADO</t>
    </r>
  </si>
  <si>
    <t xml:space="preserve"> CURIONÓPOLIS/PA </t>
  </si>
  <si>
    <t xml:space="preserve">MINÉRIO DE MANGANÊS 
MINÉRIO DE PLATINA 
MINÉRIO DE COBRE 
Industrial </t>
  </si>
  <si>
    <r>
      <t xml:space="preserve">ANTONIO SOUSA DIMARANES
</t>
    </r>
    <r>
      <rPr>
        <b/>
        <sz val="10"/>
        <color indexed="8"/>
        <rFont val="Arial"/>
        <family val="2"/>
      </rPr>
      <t>RECADASTRADO</t>
    </r>
  </si>
  <si>
    <r>
      <t xml:space="preserve">ABELARDO DA SILVA MACIEL
</t>
    </r>
    <r>
      <rPr>
        <b/>
        <sz val="10"/>
        <color indexed="8"/>
        <rFont val="Arial"/>
        <family val="2"/>
      </rPr>
      <t>RECADASTRADO</t>
    </r>
  </si>
  <si>
    <r>
      <t xml:space="preserve">BARTOLOMEU DOS SANTOS SILVA
</t>
    </r>
    <r>
      <rPr>
        <b/>
        <sz val="10"/>
        <color indexed="8"/>
        <rFont val="Arial"/>
        <family val="2"/>
      </rPr>
      <t>RECADASTRADO</t>
    </r>
  </si>
  <si>
    <t xml:space="preserve">NOVO PROGRESSO/PA  </t>
  </si>
  <si>
    <r>
      <t xml:space="preserve">MESSIAS RODRIGUES COSTA
</t>
    </r>
    <r>
      <rPr>
        <b/>
        <sz val="10"/>
        <color indexed="8"/>
        <rFont val="Arial"/>
        <family val="2"/>
      </rPr>
      <t>RECADASTRAMENTO</t>
    </r>
  </si>
  <si>
    <t>MINÉRIO DE 
MANGANÊS</t>
  </si>
  <si>
    <t>TRAIRÃO/PA</t>
  </si>
  <si>
    <t>BRASIL NOVO/PA</t>
  </si>
  <si>
    <t xml:space="preserve">MINÉRIO DE OURO </t>
  </si>
  <si>
    <t xml:space="preserve">  ITAITUBA/PA</t>
  </si>
  <si>
    <t xml:space="preserve"> ÁGUA AZUL DO NORTE/PA</t>
  </si>
  <si>
    <t>SANTA LUZIA DO PARÁ/PA</t>
  </si>
  <si>
    <t xml:space="preserve"> ÁGUA MINERAL 
Engarrafamento</t>
  </si>
  <si>
    <t>VALDINEI MAURO DE SOUZA</t>
  </si>
  <si>
    <t>GEOLOGA.ALINE@YAHOO.COM.BR</t>
  </si>
  <si>
    <t>IVAMAR BATISTA FAVERO</t>
  </si>
  <si>
    <t>JOSELIO FERREIRA LIMA</t>
  </si>
  <si>
    <t xml:space="preserve">MINÉRIO DE OURO 
 Industrial </t>
  </si>
  <si>
    <t>VICENTE.BORGES.RST@GMAIL.COM</t>
  </si>
  <si>
    <t>WILSON DE ALCÂNTARA FARIAS</t>
  </si>
  <si>
    <t xml:space="preserve"> ITAITUBA/PA
MARABÁ/PA </t>
  </si>
  <si>
    <t>ANTÔNIO WANDERLEI GOMES BORGES</t>
  </si>
  <si>
    <t xml:space="preserve">MINÉRIO DE OURO 
 Industrial  
 MINÉRIO DE MANGANÊS </t>
  </si>
  <si>
    <t>WBORGES@PETRUS-MINERALS.COM
PETRUSMINERALS@GMAIL.COM</t>
  </si>
  <si>
    <t>FLAVIO WILLERS</t>
  </si>
  <si>
    <t>DIAMANTE  Industrial 
AMETISTA  Gema  Ativo</t>
  </si>
  <si>
    <t>JCWLLERS@HOTMAIL.COM
TOPSERVICOS.JWILLERS@GMAIL.COM</t>
  </si>
  <si>
    <t>LUIZ HENRIQUE DE OLIVEIRA</t>
  </si>
  <si>
    <t xml:space="preserve">MANGANÊS 
 Industrial </t>
  </si>
  <si>
    <t>HENRIQUE_LM02@HOTMAIL.COM</t>
  </si>
  <si>
    <t xml:space="preserve">JAIR DA CAMPO </t>
  </si>
  <si>
    <t xml:space="preserve">
MINÉRIO DE COBRE 
MINÉRIO DE NÍQUEL </t>
  </si>
  <si>
    <t>assouza.mba@gmail.com
alex@taskenergya.com.br</t>
  </si>
  <si>
    <t>RAIFRAN OLIVEIRA NUNES</t>
  </si>
  <si>
    <t>JACQUENGENHEIRA@HOTMAIL.COM</t>
  </si>
  <si>
    <t>CLAUDIO ATILIO MORTARI FILHO</t>
  </si>
  <si>
    <t>BERNARDO ESTACIO DA SILVEIRA</t>
  </si>
  <si>
    <t xml:space="preserve">CALCÁRIO 
CALCÁRIO DOLOMÍTICO
  Fabricação de cal 
Corretivo de solo  Ativo  </t>
  </si>
  <si>
    <t>GEOSANTCLAY@GMAIL.COM</t>
  </si>
  <si>
    <t>BANNACH/PA</t>
  </si>
  <si>
    <t>ADÉLIO ADELSON PEREIRA PINHEIRO</t>
  </si>
  <si>
    <t xml:space="preserve">MINÉRIO DE MANGANÊS 
MINÉRIO DE OURO
  Industrial </t>
  </si>
  <si>
    <t>CONSULTORIANORTEGEO@HOTMAIL.COM</t>
  </si>
  <si>
    <t>SANTO ANTÔNIO
 DO TAUÁ/PA</t>
  </si>
  <si>
    <t xml:space="preserve">AREIA  Industrial </t>
  </si>
  <si>
    <t>PAULO VICTOR BRANDÃO DA SILVA</t>
  </si>
  <si>
    <t>ITAITUBA/PA 
JACAREACANGA/PA</t>
  </si>
  <si>
    <t xml:space="preserve"> MINÉRIO DE OURO 
 Industrial </t>
  </si>
  <si>
    <t>CASSITERITA
 Industrial</t>
  </si>
  <si>
    <r>
      <t xml:space="preserve">JUAREZ ALVES DA SILVA
</t>
    </r>
    <r>
      <rPr>
        <b/>
        <sz val="10"/>
        <color indexed="8"/>
        <rFont val="Arial"/>
        <family val="2"/>
      </rPr>
      <t>RECADASTRADO</t>
    </r>
  </si>
  <si>
    <r>
      <t xml:space="preserve">PAULO ALVES DA SILVA
</t>
    </r>
    <r>
      <rPr>
        <b/>
        <sz val="10"/>
        <color indexed="8"/>
        <rFont val="Arial"/>
        <family val="2"/>
      </rPr>
      <t>RECADASTRADO</t>
    </r>
  </si>
  <si>
    <r>
      <t xml:space="preserve">BENIGNO OLAZR REGES
</t>
    </r>
    <r>
      <rPr>
        <b/>
        <sz val="10"/>
        <color indexed="8"/>
        <rFont val="Arial"/>
        <family val="2"/>
      </rPr>
      <t>RECADASTRADO</t>
    </r>
  </si>
  <si>
    <r>
      <t xml:space="preserve">Ruy Barboza de Mendonça
</t>
    </r>
    <r>
      <rPr>
        <b/>
        <sz val="10"/>
        <color indexed="8"/>
        <rFont val="Arial"/>
        <family val="2"/>
      </rPr>
      <t>RECADASTRADO</t>
    </r>
  </si>
  <si>
    <t xml:space="preserve">  ITAITUBA/PA </t>
  </si>
  <si>
    <r>
      <t xml:space="preserve">ADRIANA CANDIDA OLIVEIRA
</t>
    </r>
    <r>
      <rPr>
        <b/>
        <sz val="10"/>
        <color indexed="8"/>
        <rFont val="Arial"/>
        <family val="2"/>
      </rPr>
      <t>RECADASTRADO</t>
    </r>
  </si>
  <si>
    <t xml:space="preserve"> SÃO FÉLIX DO XINGU/PA</t>
  </si>
  <si>
    <r>
      <t xml:space="preserve">ENEIDA DE FATIMA PINHEIRO DE LEMOS
</t>
    </r>
    <r>
      <rPr>
        <b/>
        <sz val="10"/>
        <color indexed="8"/>
        <rFont val="Arial"/>
        <family val="2"/>
      </rPr>
      <t>RECADASTRADO</t>
    </r>
  </si>
  <si>
    <t xml:space="preserve">
 CASSITERITA  Industrial</t>
  </si>
  <si>
    <r>
      <t xml:space="preserve">Rodrigo Alves dos Santos
</t>
    </r>
    <r>
      <rPr>
        <b/>
        <sz val="10"/>
        <color indexed="8"/>
        <rFont val="Arial"/>
        <family val="2"/>
      </rPr>
      <t>RECADASTRADO</t>
    </r>
  </si>
  <si>
    <r>
      <t>André dos Santos</t>
    </r>
    <r>
      <rPr>
        <b/>
        <sz val="10"/>
        <color indexed="8"/>
        <rFont val="Arial"/>
        <family val="2"/>
      </rPr>
      <t xml:space="preserve">
RECADASTRADO</t>
    </r>
  </si>
  <si>
    <r>
      <t xml:space="preserve">MARCIO AFONSO RODRIGUES
</t>
    </r>
    <r>
      <rPr>
        <b/>
        <sz val="10"/>
        <color indexed="8"/>
        <rFont val="Arial"/>
        <family val="2"/>
      </rPr>
      <t>RECADASTRADO</t>
    </r>
  </si>
  <si>
    <t xml:space="preserve">ALENQUER/PA
</t>
  </si>
  <si>
    <t xml:space="preserve">ALTAMIRA/PA
ANAPU/PA </t>
  </si>
  <si>
    <t>SÃO FÉLIX DO XINGU/PA  
OEIRAS DO PARÁ/PA</t>
  </si>
  <si>
    <t>LAVRA GARIMPEIRA
LICENCIAMENTO</t>
  </si>
  <si>
    <t xml:space="preserve">CASSITERITA 
 Industrial  </t>
  </si>
  <si>
    <t>IRIS LUCIA DE SOUSA RODRIGUES</t>
  </si>
  <si>
    <t>MINÉRIO DE OURO
  Industrial  Ativo</t>
  </si>
  <si>
    <t>JOSÉ LOURIVAL ALVES DE SANTANA</t>
  </si>
  <si>
    <t xml:space="preserve"> MINÉRIO DE OURO 
 Industrial</t>
  </si>
  <si>
    <t>ANALITHOSCONSULTORIA@GMAIL.COM
LITHOSCONSULTORIA@GMAIL.COM</t>
  </si>
  <si>
    <t>NIKOLAS OCTAVIO AYOUB GODOY</t>
  </si>
  <si>
    <t>DORINALDO MOURA DA SILVA</t>
  </si>
  <si>
    <t>JUBALGEOLOGO@GMAIL.COM
JUBALCABRALFILHO@GMAIL.COM</t>
  </si>
  <si>
    <t>FABIO VICENTE MALINSKI</t>
  </si>
  <si>
    <t>HERMESGEOLOGO@GMAIL.COM</t>
  </si>
  <si>
    <t>RENATO DA SILVA MOREIRA</t>
  </si>
  <si>
    <t>MINÉRIO DE OURO
  Industrial</t>
  </si>
  <si>
    <t>ECOGEL@GMAIL.COM</t>
  </si>
  <si>
    <t>ANTONIO SIQUEIRA DE SOUSA</t>
  </si>
  <si>
    <t>lestrageo@hotmail.com</t>
  </si>
  <si>
    <t>CRISTIANE FERREIRA DE SOUSA</t>
  </si>
  <si>
    <t>EDILSON TAVARES DA SILVA</t>
  </si>
  <si>
    <t>JOSÉ CARNEIRO DA SILVA</t>
  </si>
  <si>
    <t>ewertonreis@yahoo.com.br</t>
  </si>
  <si>
    <t>EMIVAL ALVES DE ALMEIDA</t>
  </si>
  <si>
    <t xml:space="preserve">CASSITERITA 
COLUMBITA 
MINÉRIO DE OURO 
Industrial </t>
  </si>
  <si>
    <t>JOSÉ LEOPOLDO KORB</t>
  </si>
  <si>
    <t>EDSON DOS SANTOS ROCHA</t>
  </si>
  <si>
    <t>EDSON.ROCHA.GEO@GMAIL.COM</t>
  </si>
  <si>
    <t>PEDRO AUGUSTO ALMEIDA FREDERICO</t>
  </si>
  <si>
    <t>DIEGO SANTOS DE OLIVEIRA</t>
  </si>
  <si>
    <t>CASSITERITA 
TANTALITA 
MINÉRIO DE OURO</t>
  </si>
  <si>
    <t>ENGMINASRAJENDRA@GMAIL.COM</t>
  </si>
  <si>
    <t>ROSINETE BENVINDO DA SILVA</t>
  </si>
  <si>
    <t xml:space="preserve"> MINÉRIO DE OURO </t>
  </si>
  <si>
    <t>ARCGEO@HOTMAIL.COM</t>
  </si>
  <si>
    <t>ANTÔNIA SILVA BRASIL</t>
  </si>
  <si>
    <t xml:space="preserve">ITAITUBA/PA  </t>
  </si>
  <si>
    <t>RUDOLFO HARIBERTO BRENDLER</t>
  </si>
  <si>
    <t xml:space="preserve"> MINÉRIO DE OURO
  Industrial  </t>
  </si>
  <si>
    <t>GUILHERME.A.FLORESTAL@GMAIL.COM</t>
  </si>
  <si>
    <t>LUIS RODRIGUES DE CASTRO</t>
  </si>
  <si>
    <t>ADRIANO BACHESCHI BENNETTI</t>
  </si>
  <si>
    <t>nazareno@hidrosam.com.br</t>
  </si>
  <si>
    <t>SANTA MARIA DO PARÁ/PA</t>
  </si>
  <si>
    <r>
      <t xml:space="preserve">Maurício Alves de Sousa
</t>
    </r>
    <r>
      <rPr>
        <b/>
        <sz val="10"/>
        <color indexed="8"/>
        <rFont val="Arial"/>
        <family val="2"/>
      </rPr>
      <t>RECADASTRADO</t>
    </r>
  </si>
  <si>
    <t>MÃE DO RIO/PA</t>
  </si>
  <si>
    <r>
      <t xml:space="preserve">JOAQUIM ARISTILDE COSTA CARVALHO 
</t>
    </r>
    <r>
      <rPr>
        <b/>
        <sz val="10"/>
        <color indexed="8"/>
        <rFont val="Arial"/>
        <family val="2"/>
      </rPr>
      <t>RECADASTRADO</t>
    </r>
  </si>
  <si>
    <t xml:space="preserve">IGARAPÉ-AÇU/PA </t>
  </si>
  <si>
    <r>
      <t xml:space="preserve">MIZAEL GERALDO DE CARVALHO
</t>
    </r>
    <r>
      <rPr>
        <b/>
        <sz val="10"/>
        <color indexed="8"/>
        <rFont val="Arial"/>
        <family val="2"/>
      </rPr>
      <t>RECADASTRADO</t>
    </r>
  </si>
  <si>
    <r>
      <t xml:space="preserve">Fumito Tashiro
</t>
    </r>
    <r>
      <rPr>
        <b/>
        <sz val="10"/>
        <color indexed="8"/>
        <rFont val="Arial"/>
        <family val="2"/>
      </rPr>
      <t>RECADASTRADO</t>
    </r>
  </si>
  <si>
    <r>
      <t xml:space="preserve">Silvio Luiz Manfroi
</t>
    </r>
    <r>
      <rPr>
        <b/>
        <sz val="10"/>
        <color indexed="8"/>
        <rFont val="Arial"/>
        <family val="2"/>
      </rPr>
      <t>RECADASTRADO</t>
    </r>
  </si>
  <si>
    <t xml:space="preserve"> ARGILA
  Construção civil </t>
  </si>
  <si>
    <r>
      <t xml:space="preserve">Alexandro Kirst
</t>
    </r>
    <r>
      <rPr>
        <b/>
        <sz val="10"/>
        <color indexed="8"/>
        <rFont val="Arial"/>
        <family val="2"/>
      </rPr>
      <t>RECADASTRADO</t>
    </r>
  </si>
  <si>
    <t>TAILÂNDIA/PA</t>
  </si>
  <si>
    <r>
      <t xml:space="preserve">Ana Clara Lima Paganini
</t>
    </r>
    <r>
      <rPr>
        <b/>
        <sz val="10"/>
        <color indexed="8"/>
        <rFont val="Arial"/>
        <family val="2"/>
      </rPr>
      <t>RECADASTRADO</t>
    </r>
  </si>
  <si>
    <t>JAMYLEATIZIRAM@GMAIL.COM</t>
  </si>
  <si>
    <t xml:space="preserve"> SANTO ANTÔNIO
 DO TAUÁ/PA</t>
  </si>
  <si>
    <t xml:space="preserve"> SÃO MIGUEL DO GUAMÁ/PA</t>
  </si>
  <si>
    <t xml:space="preserve">ARGILA
 Cerâmica vermelha </t>
  </si>
  <si>
    <t xml:space="preserve">BRAGANÇA/PA </t>
  </si>
  <si>
    <t>BOM JESUS DO 
TOCANTINS/PA</t>
  </si>
  <si>
    <t xml:space="preserve">ABAETETUBA/PA </t>
  </si>
  <si>
    <t>CARLOS MIRANDA DA SILVA</t>
  </si>
  <si>
    <t>CASCALHO
  Construção civil</t>
  </si>
  <si>
    <t>CRISSOBRINHO@HOTMAIL.COM</t>
  </si>
  <si>
    <t>ANDERSON MELO DE SOUSA</t>
  </si>
  <si>
    <t>TATIANE FURTADO DOTA</t>
  </si>
  <si>
    <t>TERRA ALTA/PA</t>
  </si>
  <si>
    <t>REGINALDO GALVÃO DA COSTA</t>
  </si>
  <si>
    <t>J-GUIMARAES40@HOTMAIL.COM</t>
  </si>
  <si>
    <t xml:space="preserve"> PALESTINA DO PARÁ/PA</t>
  </si>
  <si>
    <t>SUELMAR HERENIO MARTINS</t>
  </si>
  <si>
    <t xml:space="preserve">  AREIA 
CASCALHO  
Construção civil </t>
  </si>
  <si>
    <t>THAYANA.ECCONORTE@GMAIL.COM</t>
  </si>
  <si>
    <t>FABIO MALICHESKI</t>
  </si>
  <si>
    <t xml:space="preserve">  CASCALHO
  Construção</t>
  </si>
  <si>
    <t>ISLENNE MARTINS ALMEIDA GUIMARÃES</t>
  </si>
  <si>
    <t>JACKSON_VILANOVA@HOTMAIL.COM</t>
  </si>
  <si>
    <t>ELIZEU JUNIOR SILVA LOPES</t>
  </si>
  <si>
    <t>ARGILA
  Construção civil 
Cerâmica vermelha</t>
  </si>
  <si>
    <t>MARINALDO DA COSTA GAMA</t>
  </si>
  <si>
    <t>ARGILA  
Construção civil</t>
  </si>
  <si>
    <t>2BVK.GEO@GMAIL.COM</t>
  </si>
  <si>
    <t>PAULO SHINIHTI SUNAGA</t>
  </si>
  <si>
    <t>JOOHNJUSTINIANO@YAHOO.COM.BR</t>
  </si>
  <si>
    <t>ISRAEL FABIANO FRANCO DOS SANTOS</t>
  </si>
  <si>
    <t xml:space="preserve">SAIBRO
  Construção civil  Ativo  </t>
  </si>
  <si>
    <t>LUZILEIDESOLON@OUTLOOK.COM</t>
  </si>
  <si>
    <t>LIOMAR SOARES SAMPAIO</t>
  </si>
  <si>
    <t>NAYARA_SAMPAIO13@HOTMAIL.COM</t>
  </si>
  <si>
    <t>OTAVIO GURGEL DE QUEIROZ</t>
  </si>
  <si>
    <t>DELTON JOSÉ PEREIRA TAPAJÓS</t>
  </si>
  <si>
    <t>DELTONJOSEIG@HOTMAIL.COM</t>
  </si>
  <si>
    <t>AIRTO MEURER</t>
  </si>
  <si>
    <t>BMMINERACAO@BMEA.COM.BR</t>
  </si>
  <si>
    <t>EFRAIMBENOLIEL@OUTLOOK.COM</t>
  </si>
  <si>
    <t>FRANCISCO LOPES MARINHO VICENTIN</t>
  </si>
  <si>
    <t xml:space="preserve"> AREIA 
 Construção civil  Ativo  </t>
  </si>
  <si>
    <t>TRANSCONSIDERADOPORDEUS@GMAIL.COM</t>
  </si>
  <si>
    <t>JOSE DIONISIO DO NASCIMENTO</t>
  </si>
  <si>
    <t xml:space="preserve">SAIBRO 
ARGILA 
 Construção civil </t>
  </si>
  <si>
    <t>valfredogeologo@hotmail.com</t>
  </si>
  <si>
    <t>CLIVAMIR FRASSETO</t>
  </si>
  <si>
    <t xml:space="preserve">AREIA 
ARGILA 
 Construção civil </t>
  </si>
  <si>
    <t>MIGUEL.SAND@HOTMAIL.COM</t>
  </si>
  <si>
    <t xml:space="preserve">BARCARENA/PA </t>
  </si>
  <si>
    <t>MARIA FRANCISCA DO SOCORRO DA SILVA MONTEIRO</t>
  </si>
  <si>
    <t>SAIBRO 
ARGILA 
LATERITA 
 Construção civil</t>
  </si>
  <si>
    <t xml:space="preserve">francileidesouza@yahoo.com.br
</t>
  </si>
  <si>
    <t>JOSÉ GUILHERME ALEXANDRE</t>
  </si>
  <si>
    <t xml:space="preserve">BELÉM/PA </t>
  </si>
  <si>
    <t xml:space="preserve">FERDINANDO CARVALHO BEGOT </t>
  </si>
  <si>
    <t xml:space="preserve">AREIA  
Construção civil  Ativo  </t>
  </si>
  <si>
    <t>NAZARENO@CONSULTARESA.COM.BR</t>
  </si>
  <si>
    <t>BARCARENA/PA</t>
  </si>
  <si>
    <t>WALDIR GOES RODRIGUES</t>
  </si>
  <si>
    <t xml:space="preserve">ARGILA 
Construção civil </t>
  </si>
  <si>
    <t>IGOR_ALVES12@YAHOO.COM.BR</t>
  </si>
  <si>
    <t>ANTÔNIO ROGÉRIO DO RÊGO FIGUEIREDO</t>
  </si>
  <si>
    <t>MVAMBIENTTAL@HOTMAIL.COM</t>
  </si>
  <si>
    <t>CARLOS ALBERTO DOS PRAZERES BRITO</t>
  </si>
  <si>
    <t xml:space="preserve"> SAIBRO
  Construção civil</t>
  </si>
  <si>
    <t>francileidesouza@yahoo.com.br</t>
  </si>
  <si>
    <t>JACUNDÁ/PA</t>
  </si>
  <si>
    <t>LADISLAU DA SILVA</t>
  </si>
  <si>
    <t xml:space="preserve"> ARGILA
  Cerâmica vermelha</t>
  </si>
  <si>
    <t>JAKSONJC@HOTMAIL.COM</t>
  </si>
  <si>
    <t>JOSÉ CLAUDIO MIRANDA</t>
  </si>
  <si>
    <t>JACKSONVILANOVA.AGRO@GMAIL.COM</t>
  </si>
  <si>
    <t>BRAGANÇA/PA</t>
  </si>
  <si>
    <t>JOÃO CLAUDIONOR MONTEIRO ABDON</t>
  </si>
  <si>
    <t>AREIA 
CASCALHO
  Construção</t>
  </si>
  <si>
    <t>LENEPIMENTA1313@GMAIL.COM</t>
  </si>
  <si>
    <t>DONALDO DE SOUSA</t>
  </si>
  <si>
    <t xml:space="preserve"> AREIA 
CASCALHO  
Construção civil</t>
  </si>
  <si>
    <t>DONALDOSOUSA1@GMAIL.COM</t>
  </si>
  <si>
    <t>JOSÉ RENAN DE ALMEIDA LIMA</t>
  </si>
  <si>
    <t>IZELENA ASSUNÇÃO DA SILVA</t>
  </si>
  <si>
    <t xml:space="preserve">  MÃE DO RIO/PA</t>
  </si>
  <si>
    <t>JOAQUIM ARISTILDE COSTA CARVALHO</t>
  </si>
  <si>
    <t xml:space="preserve">  AREIA 
 Construção civil </t>
  </si>
  <si>
    <t>LUCIANOCARVALHOJA@YAHOO.COM.BR</t>
  </si>
  <si>
    <t>LUCIANO PINHEIRO DA SILVA</t>
  </si>
  <si>
    <t xml:space="preserve"> AREIA 
CASCALHO </t>
  </si>
  <si>
    <t>MARVIM@MINERAISCONSULTORIA.COM</t>
  </si>
  <si>
    <t>ALANA THAIS LOBATO DE SOUZA</t>
  </si>
  <si>
    <t>ENDYGEO@YAHOO.COM.BR
ENDYGEO@GMAIL.COM</t>
  </si>
  <si>
    <t>ANTONINA SOUZA E SILVA</t>
  </si>
  <si>
    <t xml:space="preserve"> SAIBRO 
 Construção civil  </t>
  </si>
  <si>
    <t>FANCILEIDESOUZA@YAHOO.COM.BR</t>
  </si>
  <si>
    <t>ANTONIO CAMELO DE MORAIS</t>
  </si>
  <si>
    <t xml:space="preserve">AREIA 
SAIBRO
  Construção civil  </t>
  </si>
  <si>
    <t>PLAMAMCONSULTORIA@GMAIL.COM</t>
  </si>
  <si>
    <t>NORBERTO LUIZ ALVES FILHO</t>
  </si>
  <si>
    <t xml:space="preserve">AREIA 
CASCALHO 
SAIBRO  Construção civil </t>
  </si>
  <si>
    <t>Cadastro Estadual de Recursos Minerais - CERM</t>
  </si>
  <si>
    <t>Empreendimentos Cadastrados Pessoa Jurídica</t>
  </si>
  <si>
    <t>Empreendimentos Cadastrados Pessoa Física</t>
  </si>
  <si>
    <t>REGIME DE APROVEITAMENTO</t>
  </si>
  <si>
    <t>ANDRE DOS SANTOS</t>
  </si>
  <si>
    <t xml:space="preserve"> MINÉRIO DE OURO  Industrial </t>
  </si>
  <si>
    <t>EDSON BRITO DE MELO</t>
  </si>
  <si>
    <t>SILVIO BERRI JUNIOR</t>
  </si>
  <si>
    <t xml:space="preserve">CASSITERITA 
MINÉRIO DE OURO </t>
  </si>
  <si>
    <t xml:space="preserve">REQUERIMENTO </t>
  </si>
  <si>
    <t>NILO FRANCISCO WEBER</t>
  </si>
  <si>
    <t>ANTONIO EVANDRO CAVALCANTE GUIMARÃES</t>
  </si>
  <si>
    <t xml:space="preserve">AREIA 
SAIBRO  Construção civil </t>
  </si>
  <si>
    <t>FRANCINETE MOREIRA LIMA</t>
  </si>
  <si>
    <t>OURILÂNDIA DO NORTE/PA</t>
  </si>
  <si>
    <t>WALLASMDS@HOTMAIL.COM</t>
  </si>
  <si>
    <t xml:space="preserve">MINÉRIO DE COBRE 
MINÉRIO DE MANGANÊS 
MINÉRIO DE OURO  Industrial </t>
  </si>
  <si>
    <t xml:space="preserve"> JEANN SOUZA RIBEIRO</t>
  </si>
  <si>
    <t>MARCUS VINICIUS GUIMARAES DA SILVA</t>
  </si>
  <si>
    <t xml:space="preserve"> SÃO FÉLIX DO XINGU/PA 
TUCUMÃ/PA  </t>
  </si>
  <si>
    <t>RENAN SAID SILVA</t>
  </si>
  <si>
    <t xml:space="preserve"> CASSITERITA 
MINÉRIO DE OURO</t>
  </si>
  <si>
    <t>IVANILDO CANUTO SOARES</t>
  </si>
  <si>
    <t xml:space="preserve"> MINÉRIO DE OURO  Industrial  </t>
  </si>
  <si>
    <t>LUCAS DE LIMA SOARES</t>
  </si>
  <si>
    <t xml:space="preserve">BERILO 
CITRINO 
TURMALINA 
QUARTZO </t>
  </si>
  <si>
    <t>PAU D'ARCO/PA</t>
  </si>
  <si>
    <t>PEDRO LIMA DOS SANTOS</t>
  </si>
  <si>
    <t>MARVIM@MINERAISCONSULTORIA.COM
MARVIM.MOTA@GMAIL.COM</t>
  </si>
  <si>
    <t>ROBERTO RAZUK FILHO</t>
  </si>
  <si>
    <t>ESCRITORIO.RR@HOTMAIL.COM
GEOLOGA.ALINE@YAHOO.COM.BR</t>
  </si>
  <si>
    <t>ADBYANE DE OLIVEIRA MATOS</t>
  </si>
  <si>
    <t>ARGILA  Cerâmica vermelha</t>
  </si>
  <si>
    <t>OLIVEIRAADBYANE@GMAIL.COM</t>
  </si>
  <si>
    <t>EDIMAR SOARES DE SOUZA</t>
  </si>
  <si>
    <t>GEOLOGA.ALINE@GMAIL.COM
VICTOR2019MTB@GMAIL.COM</t>
  </si>
  <si>
    <t xml:space="preserve">CASTANHAL/PA </t>
  </si>
  <si>
    <t>SÉRGIO RIBEIRO DA ROCHA</t>
  </si>
  <si>
    <t>TADEUCRUZ01@GMAIL.COM</t>
  </si>
  <si>
    <t>AVEIRO/PA</t>
  </si>
  <si>
    <t>MINERADORA TAPAJOS</t>
  </si>
  <si>
    <t xml:space="preserve">
CALCÁRIO 
GIPSITA  Corretivo de solo 
Fabricação de cimento 
Brita </t>
  </si>
  <si>
    <t>GUIA DE UTILIZAÇÃO</t>
  </si>
  <si>
    <t>34.237.001/0001-76</t>
  </si>
  <si>
    <t>luciene.franca@gmail.com</t>
  </si>
  <si>
    <t>COOPERATIVA DOS GARIMPEIROS
 E MINERADORES DO DOIS CORINGAS</t>
  </si>
  <si>
    <t>REQUERIMENTO</t>
  </si>
  <si>
    <t>33.264.073/0001-40</t>
  </si>
  <si>
    <t>COORINGAS.COORINGAS@GMAIL.COM
COMPAGNONIFABIO13@GMAIL.COM</t>
  </si>
  <si>
    <t>ALTA FLORESTA GOLD MINERACAO S.A</t>
  </si>
  <si>
    <t>17.580.707/0001-17</t>
  </si>
  <si>
    <t>ABADIO.LUCIANO@AFLGOLD.COM</t>
  </si>
  <si>
    <t>PARA ALTA FLORESTA GOLD MINERAÇÃO LTDA</t>
  </si>
  <si>
    <t>27.567.120/0001-21</t>
  </si>
  <si>
    <t>CBA - MINERACAO E COMERCIO DE CALCARIO E BRITA DA AMAZONIA LTDA - ME</t>
  </si>
  <si>
    <t>CALCÁRIO  Corretivo de solo</t>
  </si>
  <si>
    <t>10.375.218/0001-84</t>
  </si>
  <si>
    <t>CBAMINERACAO@YAHOO.COM.BR</t>
  </si>
  <si>
    <t>CELESTA MINERAÇÃO S.A</t>
  </si>
  <si>
    <t>MARCOS.PAULO@MCELESTA.COM.BR</t>
  </si>
  <si>
    <t>COOPERATIVA DOS GARIMPEIROS MINERADORES DO ÁGUA BRANCA E MÉDIO TAPAJÓS</t>
  </si>
  <si>
    <t xml:space="preserve">  CASSITERITA 
MINÉRIO DE OURO  Industrial  </t>
  </si>
  <si>
    <t>35.741.430/0001-49</t>
  </si>
  <si>
    <t>COOPERATIVA DOS GARIMPEIROS MINERADORES E PRODUTORES DE OURO DO TAPAJOS</t>
  </si>
  <si>
    <t>17.601.735/0001-73</t>
  </si>
  <si>
    <t>WANDOCUNHA@GMAIL.COM</t>
  </si>
  <si>
    <t xml:space="preserve">ARGILA 
AREIA 
CASCALHO  Construção civil </t>
  </si>
  <si>
    <t>DEPÓSITO DE AREIA SÃO FRANCISCO LTDA</t>
  </si>
  <si>
    <t>ENGPLANCONSULTORIA@GMAIL.COM</t>
  </si>
  <si>
    <t>18.635.222/0001-46</t>
  </si>
  <si>
    <t>EDMARIA DE O. CORREIA / AREIAL SANTA CLARA</t>
  </si>
  <si>
    <t xml:space="preserve"> PLACAS/PA</t>
  </si>
  <si>
    <t xml:space="preserve">AREIA 
CASCALHO  Construção civil </t>
  </si>
  <si>
    <t>37.075.757/0001-54</t>
  </si>
  <si>
    <t>EDMARIA.ADV@HOTMAIL.COM
JANNICEPAIVA@GMAIL.COM</t>
  </si>
  <si>
    <t>PEDREIRA REIS EIRELI</t>
  </si>
  <si>
    <t>26.220.073/0001-82</t>
  </si>
  <si>
    <t xml:space="preserve">GRANITO 
GRANITO  Brita 
Pedra de talhe  Ativo  </t>
  </si>
  <si>
    <t xml:space="preserve"> RURÓPOLIS/PA 
URUARÁ /PA </t>
  </si>
  <si>
    <t xml:space="preserve">CALCÁRIO 
Fabricação de cimento
ARGILA  Construção civil </t>
  </si>
  <si>
    <t xml:space="preserve">SANTA LUZIA DO PARÁ/PA
  PEIXE-BOI/PA </t>
  </si>
  <si>
    <t>ALVARÁ DE PESQUISA
LICENCIAMENTO</t>
  </si>
  <si>
    <t>ÁGUA AZUL DO NORTE/PA 
CANAÃ DOS CARAJÁS/PA</t>
  </si>
  <si>
    <t xml:space="preserve">   MINÉRIO DE OURO  Ourivesaria  </t>
  </si>
  <si>
    <t>ARAGUAIA NIQUEL METAIS LTDA</t>
  </si>
  <si>
    <t xml:space="preserve">MINÉRIO DE NÍQUEL 
NÍQUEL 
</t>
  </si>
  <si>
    <t xml:space="preserve">CALCÁRIO Fabricação de cimento  
MINÉRIO DE OURO
</t>
  </si>
  <si>
    <t xml:space="preserve">AREIA 
CASCALHO 
SAIBRO 
ARGILA </t>
  </si>
  <si>
    <t>F. A. S. DE CARVALHO SERVICOS TECNICOS EIRELI</t>
  </si>
  <si>
    <t>17.910.394/0001-18</t>
  </si>
  <si>
    <t>CONSULTORIANORTEGEO@HOTMAIL.COM
APGOULARTNETOGEO@GMAIL.COM</t>
  </si>
  <si>
    <t xml:space="preserve"> AREIA 
SAIBRO  Construção civil </t>
  </si>
  <si>
    <t>ALLAN DA SILVA ABREU</t>
  </si>
  <si>
    <t xml:space="preserve">IRITUIA/PA 
SÃO MIGUEL DO GUAMÁ/PA </t>
  </si>
  <si>
    <t>ANDERSON JOSÉ BILL</t>
  </si>
  <si>
    <t xml:space="preserve">ARGILA  Construção civil 
Cerâmica vermelha </t>
  </si>
  <si>
    <t xml:space="preserve"> SÃO FÉLIX DO XINGU/PA
URUARÁ/PA </t>
  </si>
  <si>
    <t>ANDRE LUIS FONSECA FONTANA</t>
  </si>
  <si>
    <t xml:space="preserve"> CASSITERITA 
MINÉRIO DE OURO  Industrial </t>
  </si>
  <si>
    <t>ANDRELUIS@DET.UFC.BR</t>
  </si>
  <si>
    <t>DEUSDETH ANTONIO CORREA PANTOJA</t>
  </si>
  <si>
    <t xml:space="preserve">AREIA 
CASCALHO 
SAIBRO 
ARGILA 
 Construção civil </t>
  </si>
  <si>
    <t>RÔMULO SOUZA DE MENDONÇA</t>
  </si>
  <si>
    <t>CASSITERITA 
COLUMBITA 
TANTALITA 
MINÉRIO DE OURO</t>
  </si>
  <si>
    <t>ELIZABETH@GEOCONSULTGMSA.COM</t>
  </si>
  <si>
    <t>VANDERLEY AGUIAR DO NASCIMENTO</t>
  </si>
  <si>
    <t>MARCELO ROGERIO NERIS</t>
  </si>
  <si>
    <t xml:space="preserve">AREIA 
CASCALHO 
ARGILA  Construção civil  </t>
  </si>
  <si>
    <t>PLANETA.ASSESSORIA@HOTMAIL.COM</t>
  </si>
  <si>
    <t>DUARTE SERVIÇOS ADMINISTRATIVOS EIRELI</t>
  </si>
  <si>
    <t>MINÉRIO DE MANGANÊS</t>
  </si>
  <si>
    <t>27.368.234/0001-42</t>
  </si>
  <si>
    <t>MTDSURA@HOTMAIL.COM</t>
  </si>
  <si>
    <t xml:space="preserve">10.563.627/0001-04 </t>
  </si>
  <si>
    <t xml:space="preserve">GRAO PARA MINERADORA E PRESTADORA DE SERVICOS LTD </t>
  </si>
  <si>
    <t>SANTA MARIA DAS BARREIRAS/PA 
SANTANA DO ARAGUAIA/PA</t>
  </si>
  <si>
    <t>MARCOSBORGES@GRUPOMARCOVEL.COM.BR
SSMA@GRAOPARAMINERADORA.COM.BR</t>
  </si>
  <si>
    <t>10.502.168/0001-59</t>
  </si>
  <si>
    <t>METAL X MINERAÇÃO LTDA</t>
  </si>
  <si>
    <t>MINÉRIO DE MANGANÊS
  Industrial  Ativo</t>
  </si>
  <si>
    <t xml:space="preserve">MARABÁ/PA
CUMARU DO NORTE/PA
ITUPIRANGA/PA 
CONCEIÇÃO DO ARAGUAIA/PA </t>
  </si>
  <si>
    <t>T M MINERACAO EXTRACAO E EXPORTACAO LTDA</t>
  </si>
  <si>
    <t>12.147.593/0001-00</t>
  </si>
  <si>
    <t>ASSOUZA.MBA@GMAIL.COM</t>
  </si>
  <si>
    <t>UNIAO MINERACAO E COMERCIO LTDA</t>
  </si>
  <si>
    <t>28.065.848/0001-18</t>
  </si>
  <si>
    <t>DORATADM@GMAIL.COM</t>
  </si>
  <si>
    <t>JOSE VALITO SANCHES FURTADO</t>
  </si>
  <si>
    <t>VALITOJOSE395@GMAIL.COM</t>
  </si>
  <si>
    <t>COOMISPE COOPERATIVA DOS GARIMPEIROS DOS MINERIOS DE SERRA PELADA</t>
  </si>
  <si>
    <t>04.726.027/0001-17</t>
  </si>
  <si>
    <t>JOAQUIMMARCIANODASILVA@YAHOO.COM</t>
  </si>
  <si>
    <t>MARIORUBENS1952@GMAIL.COM</t>
  </si>
  <si>
    <t>G. R. FROTA EIRELI</t>
  </si>
  <si>
    <t xml:space="preserve">MARABÁ/PA
BANNACH/PA 
CUMARU DO NORTE/PA
</t>
  </si>
  <si>
    <t xml:space="preserve">MINÉRIO DE MANGANÊS
CASCALHO  Construção civil  </t>
  </si>
  <si>
    <t>15.376.197/0001-35</t>
  </si>
  <si>
    <t xml:space="preserve"> RIO MARIA/PA 
  FLORESTA DO ARAGUAIA/PA</t>
  </si>
  <si>
    <t>MRX MINERAÇÃO EIRELI</t>
  </si>
  <si>
    <t xml:space="preserve">MINÉRIO DE MANGANÊS 
MINÉRIO DE OURO 
MINÉRIO DE FERRO  Industrial </t>
  </si>
  <si>
    <t>34.051.746/0001-46</t>
  </si>
  <si>
    <t>MAURILIO@MRXMINERACAO.COM.BR</t>
  </si>
  <si>
    <t>OURO NORTE COOPERATIVA 
DO GARIMPEIRO LEGAL</t>
  </si>
  <si>
    <t>37.150.910/0001-60</t>
  </si>
  <si>
    <t>JOSE ANTONIO PEREIRA DOS SANTOS</t>
  </si>
  <si>
    <t>EVA DE SOUZA OLIVEIRA</t>
  </si>
  <si>
    <t>assuerosouza@bol.com.br</t>
  </si>
  <si>
    <t>KRISHNAMURTI LARRINGAN SAMPAIO</t>
  </si>
  <si>
    <t>strataconsultoriageo@gmail.com
krishnamurtils@icloud.com</t>
  </si>
  <si>
    <t>ULIANÓPOLIS/PA</t>
  </si>
  <si>
    <t>INDÚSTRIA E COMÉRCIO DE CERAMICA ULIANOPOLIS LTDA</t>
  </si>
  <si>
    <t xml:space="preserve">ARGILA
  Cerâmica vermelha </t>
  </si>
  <si>
    <t>03.644.414/0001-41</t>
  </si>
  <si>
    <t>rezende_mayara@yahoo.com.br</t>
  </si>
  <si>
    <t>TOTAL GROUP SERV. E COM. DE MINERACAO LTDA</t>
  </si>
  <si>
    <t>MINÉRIO DE MANGANÊS
  Industrial</t>
  </si>
  <si>
    <t>34.831.631/0001-74</t>
  </si>
  <si>
    <t>totalgroupltda@hotmail.com
PEDROPAULOENGMINAS@GMAIL.COM</t>
  </si>
  <si>
    <t>BRENO CAVALCANTE VENANCIO</t>
  </si>
  <si>
    <t>breno@venanciogold.com</t>
  </si>
  <si>
    <t>BRITEX DO BRASIL LTDA</t>
  </si>
  <si>
    <t xml:space="preserve">GRANITO 
 Revestimento  </t>
  </si>
  <si>
    <t>23.819.297/0001-17</t>
  </si>
  <si>
    <t>PEDROPAULOENGMINAS@GMAIL.COM</t>
  </si>
  <si>
    <t>CARVALHO &amp; BEZERRA, MINERADORA LTDA</t>
  </si>
  <si>
    <t>03.240.787/0001-57</t>
  </si>
  <si>
    <t>rhuanteixeira_geo@hotmail.com</t>
  </si>
  <si>
    <t>G R AMORIN MINERAIS EIRELI</t>
  </si>
  <si>
    <t>23.212.417/0001-13</t>
  </si>
  <si>
    <t>JA1000SA@HOTMAIL.COM</t>
  </si>
  <si>
    <t>PLANALTO MINERACAO LTDA</t>
  </si>
  <si>
    <t>33.471.200/0001-81</t>
  </si>
  <si>
    <t>MINÉRIO DE OURO 
MINÉRIO DE COBRE  Industrial</t>
  </si>
  <si>
    <t>LFRANCA@FFALEGAL.COM.BR</t>
  </si>
  <si>
    <t>VENANCIO GOLD - EXTRACAO DE MINERIO DE METAIS PRECIOSOS LTDA</t>
  </si>
  <si>
    <t xml:space="preserve"> MINÉRIO DE OURO  Industrial</t>
  </si>
  <si>
    <t>34.405.492/0001-17</t>
  </si>
  <si>
    <t>B.C.VENANCIO@ICLOUD.COM
BRENO@VENANCIOGOLD.COM</t>
  </si>
  <si>
    <t>paulo.carneiro@vcimentos.com</t>
  </si>
  <si>
    <t>ANAPU/PA</t>
  </si>
  <si>
    <t>CERAMICA BELO MONTE LTDA</t>
  </si>
  <si>
    <t xml:space="preserve">ARGILA  Construção civil 
Cerâmica vermelha 
Industrial </t>
  </si>
  <si>
    <t>20.078.865/0001-88</t>
  </si>
  <si>
    <t>ADRIANO DA COSTA PAIVA</t>
  </si>
  <si>
    <t>ADRIANOPAIVA_ATM@HOTMAIL.COM</t>
  </si>
  <si>
    <t>CERÂMICA CACHOEIRA LTDA.</t>
  </si>
  <si>
    <t xml:space="preserve">ARGILA  Cerâmica vermelha </t>
  </si>
  <si>
    <t>09.383.419/0001-44</t>
  </si>
  <si>
    <t>DIVINO DA COSTA LEMOS</t>
  </si>
  <si>
    <t>ARGILA  
Cerâmica vermelha</t>
  </si>
  <si>
    <t>AACMENDES@GMAIL.COM</t>
  </si>
  <si>
    <t>WRISTON DA CUNHA SANTOS</t>
  </si>
  <si>
    <t>ITAITUBA/PA
ÁGUA AZUL DO NORTE/PA</t>
  </si>
  <si>
    <t>AMS MINERACAO, EXPORTACAO, BENEFICIAMENTO E EXPORTACAO LTDA</t>
  </si>
  <si>
    <t xml:space="preserve">MINÉRIO DE COBRE 
MINÉRIO DE OURO </t>
  </si>
  <si>
    <t>30.983.996/0001-63</t>
  </si>
  <si>
    <t>ÁGUA AZUL DO NORTE/PA</t>
  </si>
  <si>
    <t>BR COMERCIO ATACADISTA DE PRODUTOS MINERAIS EXPORTACAO E IMPORTACAO LTDA</t>
  </si>
  <si>
    <t xml:space="preserve">MINÉRIO DE COBRE 
MINÉRIO DE OURO  Industrial  </t>
  </si>
  <si>
    <t>36.561.107/0001-56</t>
  </si>
  <si>
    <t>CMB COLISEUM MINERACAO BRASIL LTDA</t>
  </si>
  <si>
    <t>URUARÁ/PA
ELDORADO DO CARAJÁS/PA 
PLACAS/PA</t>
  </si>
  <si>
    <t xml:space="preserve">MINÉRIO DE COBRE 
MINÉRIO DE MANGANÊS  Industrial </t>
  </si>
  <si>
    <t>COOPERATIVA MISTA DO GARIMPO DA CUTIA</t>
  </si>
  <si>
    <t>07.664.877/0001-26</t>
  </si>
  <si>
    <t xml:space="preserve">CAPITÃO POÇO/PA 
OURÉM/PA 
SANTA LUZIA DO PARÁ/PA </t>
  </si>
  <si>
    <t xml:space="preserve"> MINÉRIO DE COBRE 
MINÉRIO DE OURO  Industrial </t>
  </si>
  <si>
    <t>19.420.507/0001-22</t>
  </si>
  <si>
    <t>COOGATA - COOPERATIVA DOS GARIMPEIROS E MINERADORES DA TABOCA E DO MUNICIPIO DE SAO FELIX DO XINGU</t>
  </si>
  <si>
    <t>17.265.498/0001-17</t>
  </si>
  <si>
    <t>COOPERATIVA DE MINERADORES E GARIMPEIROS DO RIO XINGU-COOPERXINGU</t>
  </si>
  <si>
    <t xml:space="preserve"> CASSITERITA  Industrial  Ativo  </t>
  </si>
  <si>
    <t>26.124.999/0001-74</t>
  </si>
  <si>
    <t>GIOVANNI_MAZZA15@GMAIL.COM
COOPXINGU20@GMAIL.COM</t>
  </si>
  <si>
    <t>I BATISTA FAVERO</t>
  </si>
  <si>
    <t>AREIA  Construção civil</t>
  </si>
  <si>
    <t>13.759.408/0001-93</t>
  </si>
  <si>
    <t xml:space="preserve"> ELDORADO DO CARAJÁS/PA</t>
  </si>
  <si>
    <t>MARCOS DE SOUZA</t>
  </si>
  <si>
    <t>RENATO SILVA DAMASCENO</t>
  </si>
  <si>
    <t xml:space="preserve"> ALTAMIRA/PA</t>
  </si>
  <si>
    <t>AREIAL MINERAIS E CONSTRUTORA LTDA</t>
  </si>
  <si>
    <t xml:space="preserve"> AREIA 
CASCALHO  Construção civil  </t>
  </si>
  <si>
    <t>CONSULTORFGUERRA@GMAIL.COM</t>
  </si>
  <si>
    <t xml:space="preserve">  CASSITERITA 
COLUMBITA 
TANTALITA 
MINÉRIO DE OURO  Industrial </t>
  </si>
  <si>
    <t>COOGASA BR - COOPERATIVA DE GARIMPEIROS E MINERADORES DA AMAZÔNIA LEGAL</t>
  </si>
  <si>
    <t>37.267.279/0001-84</t>
  </si>
  <si>
    <t>LEANDROPMINAS@YAHOO.COM.BR</t>
  </si>
  <si>
    <t>COOPARXING  - COOPERATIVA DOS AREEIROS
  DO RIO XINGU</t>
  </si>
  <si>
    <t xml:space="preserve">AREIA 
CASCALHO  Construção civil  </t>
  </si>
  <si>
    <t>39.378.293/0001-80</t>
  </si>
  <si>
    <t>COOPARXING@GMAIL.COM</t>
  </si>
  <si>
    <t xml:space="preserve"> SÃO FRANCISCO DO PARÁ/PA</t>
  </si>
  <si>
    <t>PIA CONSTRUÇÕES E TRANSPORTES EIRELI</t>
  </si>
  <si>
    <t xml:space="preserve">AREIA 
SAIBRO  Construção civil  </t>
  </si>
  <si>
    <t>18.972.318/0001-08</t>
  </si>
  <si>
    <t>LEANDRO.RORATTO@IG.COM.BR</t>
  </si>
  <si>
    <t>ANA MOURA MOTA</t>
  </si>
  <si>
    <t>NATONIO HERCULES ARAUJO NOGUEIRA</t>
  </si>
  <si>
    <t>ETEC EMPRESA TECNICA DE ENGENHARIA E COMERCIO LTDA</t>
  </si>
  <si>
    <t xml:space="preserve"> SANTO ANTÔNIO DO TAUÁ/PA</t>
  </si>
  <si>
    <t>05.856.869/0001-56</t>
  </si>
  <si>
    <t>LETICIATELLES94@GMAIL.COM</t>
  </si>
  <si>
    <t>TRIAS BRASIL MINERAÇÃO LTDA</t>
  </si>
  <si>
    <t xml:space="preserve"> NÍQUEL 
 Não informado  Ativo  </t>
  </si>
  <si>
    <t>23.282.280/0001-73</t>
  </si>
  <si>
    <t>f.veronese@horizonteminerals.com.br</t>
  </si>
  <si>
    <t xml:space="preserve">ITAITUBA/PA 
JACAREACANGA/PA </t>
  </si>
  <si>
    <t>COOPERATIVA DOS GARIMPEIROS DA REGIAO DO COATA</t>
  </si>
  <si>
    <t>37.893.649/0001-99</t>
  </si>
  <si>
    <t>farias.geologia@gmail.com</t>
  </si>
  <si>
    <t>COOPERATIVA DE TRABALHO DOS MINERADORES DO PARA E DO AMAZONAS - COMPAM</t>
  </si>
  <si>
    <t xml:space="preserve"> CASSITERITA 
COLUMBITA 
TANTALITA 
MINÉRIO DE OURO  Industrial  </t>
  </si>
  <si>
    <t>36.806.116/0001-60</t>
  </si>
  <si>
    <t>GEOESTE.PA@GMMAIL.COM</t>
  </si>
  <si>
    <t>MINERACAO MOEMA LTDA</t>
  </si>
  <si>
    <t>40.444.955/0001-52</t>
  </si>
  <si>
    <t xml:space="preserve">GALENA 
MINÉRIO DE FERRO 
MINÉRIO DE MANGANÊS </t>
  </si>
  <si>
    <t>BREJO GRANDE DO ARAGUAIA/PA</t>
  </si>
  <si>
    <t>ORE MINERIOS E COMERCIO EIRELI</t>
  </si>
  <si>
    <t>35.638.219/0001-03</t>
  </si>
  <si>
    <t>RAIMUNDA OLIVEIRA NUNES</t>
  </si>
  <si>
    <t>338.823.632-15</t>
  </si>
  <si>
    <t xml:space="preserve">CERAMICA SANTO ANTONIO FABRICAO DE ARTEFATOS CERAMICOS LTDA </t>
  </si>
  <si>
    <t>08.156.444/0001-22</t>
  </si>
  <si>
    <t>blealgeo@gmail.com</t>
  </si>
  <si>
    <t>TELES &amp; CARVALHO LTDA ME</t>
  </si>
  <si>
    <t>23.794.238/0001-31</t>
  </si>
  <si>
    <t>CERAMICA GARCIA LTDA</t>
  </si>
  <si>
    <t xml:space="preserve">ARGILA  Construção civil </t>
  </si>
  <si>
    <t>14.474.140/0001-06</t>
  </si>
  <si>
    <t>aacmendes@gmail.com</t>
  </si>
  <si>
    <t xml:space="preserve">
adrianopaiva_atm@hotmail.com</t>
  </si>
  <si>
    <t>IVALDO DE SOUZA CHAVES</t>
  </si>
  <si>
    <t xml:space="preserve">MINÉRIO DE OURO
  Industrial  Ativo </t>
  </si>
  <si>
    <t>contato@consultorianortegeo.com</t>
  </si>
  <si>
    <t>JACKSON AUGUSTO STAACK</t>
  </si>
  <si>
    <t>lenisson2@gmail.com</t>
  </si>
  <si>
    <t xml:space="preserve"> FERRO BRASIL MINERACAO LTDA</t>
  </si>
  <si>
    <t xml:space="preserve">MINÉRIO DE FERRO  Industrial  </t>
  </si>
  <si>
    <t>39.935.330/0001-04</t>
  </si>
  <si>
    <t>andrey@dimitry.com.br</t>
  </si>
  <si>
    <t xml:space="preserve">GILMAR SILVA COMÉRCIO E SERVIÇOS EIRELI ME  </t>
  </si>
  <si>
    <t>97.531.843/0001-56</t>
  </si>
  <si>
    <t xml:space="preserve">
gil.mania2010@hotmail.com
raiza@bmea.com.br</t>
  </si>
  <si>
    <t>O J SILVA EXTRACAO E BENEFICIAMENTO LTDA</t>
  </si>
  <si>
    <t xml:space="preserve">CASCALHO  Brita  Ativo  </t>
  </si>
  <si>
    <t>42.166.026/0001-54</t>
  </si>
  <si>
    <t>BRASIL MANGANÊS LTDA</t>
  </si>
  <si>
    <t xml:space="preserve">ELDORADO DO CARAJÁS /PA </t>
  </si>
  <si>
    <t>MINÉRIO DE FERRO    
MINÉRIO DE MANGANÊS</t>
  </si>
  <si>
    <t>10.306.257/0001-20</t>
  </si>
  <si>
    <t>BRASIL MARABA MINERADORA LTDA</t>
  </si>
  <si>
    <t xml:space="preserve">PACAJÁ/PA </t>
  </si>
  <si>
    <t>REQUERIMENTO DE LAVRA</t>
  </si>
  <si>
    <t>36.666.771/0001-60</t>
  </si>
  <si>
    <t>ELDORADO COM DE PROD DA EXTRACAO MINERAL IMP E EXP LTDA</t>
  </si>
  <si>
    <t>30.983.943/0001-42</t>
  </si>
  <si>
    <t>SOUZA TERRAPLENAGEM LTDA</t>
  </si>
  <si>
    <t>00.832.044/0001-88</t>
  </si>
  <si>
    <t>rsousa@gruposouza.com.br
bmambiental@bmea.com.br
bmmineracao@bmea.com.br</t>
  </si>
  <si>
    <t xml:space="preserve">SAIBRO  Construção civil  </t>
  </si>
  <si>
    <t>SÃO FRANCISCO DO PARÁ/PA</t>
  </si>
  <si>
    <t>CLAYTON JOSE MEREB</t>
  </si>
  <si>
    <t>claytonmereb@gmail.com</t>
  </si>
  <si>
    <t xml:space="preserve">
fernando.souza@serabi.com.br</t>
  </si>
  <si>
    <t xml:space="preserve">
fiscal@serabi.com.br
fernando.souza@serabi.com.br</t>
  </si>
  <si>
    <t>emerson@esteveseromao.com.br</t>
  </si>
  <si>
    <t xml:space="preserve">NILMACASTRO@NASSAU.COM.BR
</t>
  </si>
  <si>
    <t>alex.freitas@imerys.com
jose.augusto@imerys.com</t>
  </si>
  <si>
    <t xml:space="preserve"> MINÉRIO DE COBRE 
OURO 
MINÉRIO DE OURO
 Industrial </t>
  </si>
  <si>
    <t xml:space="preserve"> CALCÁRIO  
BAUXITA
CAULIM</t>
  </si>
  <si>
    <t>LOCALIDADE DA ATIVIDADE MINERAL</t>
  </si>
  <si>
    <t>danilo.ferreira@brazauro.com.br</t>
  </si>
  <si>
    <t xml:space="preserve">wanilson.trevenzoli@vale.com
</t>
  </si>
  <si>
    <t xml:space="preserve">
minersulmineracao@gmail.com</t>
  </si>
  <si>
    <t xml:space="preserve">
fiscal@visofertilizantes.com.br
daniel.chaves@visofertilizantes.com.br</t>
  </si>
  <si>
    <t xml:space="preserve">
dl-safiscal@alcoa.com.br
</t>
  </si>
  <si>
    <t>alessandra.paes@hydro.com
accbr.tax@hydro.com</t>
  </si>
  <si>
    <t>PARAUAPEBAS/PA
CANAÃ DOS CARAJÁS/PA
MARABÁ/PA 
CURIONÓPOLIS/PA 
CANAÃ DOS CARAJÁS/PA
PARAUAPEBAS/PA</t>
  </si>
  <si>
    <t>sandrohamilton@grupomaringa.com.br</t>
  </si>
  <si>
    <t xml:space="preserve">admecosulengenharia@gmail.com
glaysonpereiranascimento@gmail.com
</t>
  </si>
  <si>
    <t>planeta.assessoria@hotmail.com</t>
  </si>
  <si>
    <t>diretoria@geoscan.com.br</t>
  </si>
  <si>
    <t xml:space="preserve"> Cooperativa Mineradora dos
 Garimpeiros de Ariquemes 
COOMIGA</t>
  </si>
  <si>
    <t>gerencia@milanos.com.br /
 adm@milanos.com.br</t>
  </si>
  <si>
    <t xml:space="preserve">
GRANITO Industrial
Revestimento 
Brita</t>
  </si>
  <si>
    <t>claudiofurtado.geologia@hotmail.com</t>
  </si>
  <si>
    <t xml:space="preserve">admecosulengenharia@gmail.com
</t>
  </si>
  <si>
    <t xml:space="preserve">registro@contaspmab.com.br
humberto.povoa@mhpmineracao.com.br
</t>
  </si>
  <si>
    <t>erick@buritirama.com
 endrigo@buritirama.com</t>
  </si>
  <si>
    <t>BAUXITA  Industrial 
CAULIM  Industrial</t>
  </si>
  <si>
    <t>passarelliepassarelliltda@hotmail.com</t>
  </si>
  <si>
    <t xml:space="preserve">franciscoarcanjo.ea@hotmail.com
ambienfaunaconsultoria@hotmail.com
</t>
  </si>
  <si>
    <t>engfagundes@hotmail.com
pedroevianaltda@hotmail.com</t>
  </si>
  <si>
    <t>arodrigues@forbesmanhattan.com.br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</si>
</sst>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\-00"/>
  </numFmts>
  <fonts count="29" x14ac:knownFonts="1">
    <font>
      <sz val="11"/>
      <color theme="1" tint="0.499984740745262"/>
      <name val="Cambria"/>
      <family val="2"/>
      <scheme val="minor"/>
    </font>
    <font>
      <sz val="34"/>
      <color theme="1" tint="0.24994659260841701"/>
      <name val="Cambria"/>
      <family val="2"/>
      <scheme val="major"/>
    </font>
    <font>
      <sz val="16"/>
      <color theme="1" tint="0.499984740745262"/>
      <name val="Cambria"/>
      <family val="2"/>
      <scheme val="minor"/>
    </font>
    <font>
      <sz val="34"/>
      <color theme="4"/>
      <name val="Cambria"/>
      <family val="2"/>
      <scheme val="major"/>
    </font>
    <font>
      <sz val="11"/>
      <name val="Cambria"/>
      <family val="2"/>
      <scheme val="minor"/>
    </font>
    <font>
      <sz val="10"/>
      <name val="MS Sans Serif"/>
      <family val="2"/>
    </font>
    <font>
      <sz val="28"/>
      <color theme="1" tint="0.499984740745262"/>
      <name val="Cambria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mbria"/>
      <family val="2"/>
      <scheme val="minor"/>
    </font>
    <font>
      <sz val="12"/>
      <color theme="0"/>
      <name val="Cambria"/>
      <family val="2"/>
      <scheme val="minor"/>
    </font>
    <font>
      <sz val="12"/>
      <name val="Cambria"/>
      <family val="2"/>
      <scheme val="minor"/>
    </font>
    <font>
      <u/>
      <sz val="11"/>
      <color theme="10"/>
      <name val="Cambria"/>
      <family val="2"/>
      <scheme val="minor"/>
    </font>
    <font>
      <sz val="10"/>
      <name val="Arial"/>
      <family val="2"/>
    </font>
    <font>
      <sz val="11"/>
      <color theme="0"/>
      <name val="Cambria"/>
      <family val="2"/>
      <scheme val="minor"/>
    </font>
    <font>
      <sz val="9"/>
      <color rgb="FF525252"/>
      <name val="Arial"/>
      <family val="2"/>
    </font>
    <font>
      <b/>
      <sz val="36"/>
      <color rgb="FF333333"/>
      <name val="Verdan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Cambria"/>
      <family val="2"/>
      <scheme val="minor"/>
    </font>
    <font>
      <sz val="10"/>
      <color theme="1"/>
      <name val="Arial"/>
    </font>
    <font>
      <sz val="10"/>
      <color rgb="FF000000"/>
      <name val="Arial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u/>
      <sz val="10"/>
      <color theme="10"/>
      <name val="Cambria"/>
      <family val="2"/>
      <scheme val="minor"/>
    </font>
    <font>
      <sz val="10"/>
      <name val="Arial"/>
    </font>
    <font>
      <sz val="10"/>
      <color theme="1" tint="0.499984740745262"/>
      <name val="Cambria"/>
      <family val="2"/>
      <scheme val="minor"/>
    </font>
    <font>
      <sz val="10"/>
      <color rgb="FF000000"/>
      <name val="Cambria"/>
      <family val="1"/>
    </font>
    <font>
      <sz val="28"/>
      <color theme="3" tint="9.9978637043366805E-2"/>
      <name val="Cambria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3" tint="9.9978637043366805E-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F3E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1" fillId="2" borderId="0" applyNumberFormat="0" applyProtection="0">
      <alignment horizontal="center" vertical="center"/>
    </xf>
    <xf numFmtId="0" fontId="2" fillId="0" borderId="0" applyNumberFormat="0" applyFill="0" applyProtection="0">
      <alignment horizontal="center" vertical="center"/>
    </xf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1" fillId="0" borderId="0" applyNumberFormat="0" applyFill="0" applyBorder="0" applyAlignment="0" applyProtection="0"/>
  </cellStyleXfs>
  <cellXfs count="9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3" fillId="2" borderId="0" xfId="1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0" fillId="2" borderId="0" xfId="0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" fontId="4" fillId="0" borderId="0" xfId="0" applyNumberFormat="1" applyFont="1" applyFill="1" applyBorder="1" applyAlignment="1">
      <alignment horizontal="center" vertical="center" wrapText="1"/>
    </xf>
    <xf numFmtId="16" fontId="4" fillId="0" borderId="4" xfId="0" applyNumberFormat="1" applyFont="1" applyFill="1" applyBorder="1" applyAlignment="1">
      <alignment horizontal="center" vertical="center" wrapText="1"/>
    </xf>
    <xf numFmtId="16" fontId="4" fillId="0" borderId="5" xfId="0" applyNumberFormat="1" applyFont="1" applyFill="1" applyBorder="1" applyAlignment="1">
      <alignment horizontal="center" vertical="center" wrapText="1"/>
    </xf>
    <xf numFmtId="16" fontId="4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Border="1">
      <alignment vertical="center"/>
    </xf>
    <xf numFmtId="0" fontId="4" fillId="4" borderId="0" xfId="0" applyFont="1" applyFill="1">
      <alignment vertical="center"/>
    </xf>
    <xf numFmtId="0" fontId="13" fillId="4" borderId="0" xfId="0" applyFont="1" applyFill="1" applyBorder="1" applyAlignment="1">
      <alignment horizontal="left" vertical="center" wrapText="1"/>
    </xf>
    <xf numFmtId="0" fontId="0" fillId="4" borderId="0" xfId="0" applyFill="1" applyBorder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0" borderId="3" xfId="0" applyFill="1" applyBorder="1">
      <alignment vertical="center"/>
    </xf>
    <xf numFmtId="0" fontId="4" fillId="0" borderId="0" xfId="0" applyFont="1" applyFill="1" applyBorder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2" borderId="0" xfId="0" applyNumberFormat="1" applyFill="1">
      <alignment vertical="center"/>
    </xf>
    <xf numFmtId="0" fontId="3" fillId="2" borderId="0" xfId="1" applyNumberFormat="1" applyFont="1" applyFill="1" applyAlignment="1">
      <alignment vertical="center"/>
    </xf>
    <xf numFmtId="0" fontId="6" fillId="2" borderId="0" xfId="2" applyNumberFormat="1" applyFont="1" applyFill="1" applyAlignment="1">
      <alignment vertical="center"/>
    </xf>
    <xf numFmtId="0" fontId="0" fillId="0" borderId="0" xfId="0" applyNumberFormat="1">
      <alignment vertical="center"/>
    </xf>
    <xf numFmtId="0" fontId="4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14" fillId="5" borderId="6" xfId="0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16" fillId="6" borderId="0" xfId="0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center"/>
    </xf>
    <xf numFmtId="164" fontId="16" fillId="6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/>
    </xf>
    <xf numFmtId="0" fontId="16" fillId="0" borderId="0" xfId="6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/>
    </xf>
    <xf numFmtId="0" fontId="16" fillId="0" borderId="0" xfId="6" applyFont="1" applyFill="1" applyBorder="1" applyAlignment="1">
      <alignment horizontal="center" vertical="center" wrapText="1"/>
    </xf>
    <xf numFmtId="0" fontId="16" fillId="0" borderId="0" xfId="6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0" fillId="7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164" fontId="21" fillId="7" borderId="0" xfId="0" applyNumberFormat="1" applyFont="1" applyFill="1" applyAlignment="1">
      <alignment horizontal="center" vertical="center" wrapText="1"/>
    </xf>
    <xf numFmtId="0" fontId="19" fillId="0" borderId="0" xfId="6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/>
    </xf>
    <xf numFmtId="0" fontId="24" fillId="0" borderId="0" xfId="6" applyFont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0" fillId="0" borderId="0" xfId="6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0" fillId="0" borderId="0" xfId="6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>
      <alignment vertical="center"/>
    </xf>
    <xf numFmtId="0" fontId="26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7" fillId="8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</cellXfs>
  <cellStyles count="7">
    <cellStyle name="Hiperlink" xfId="6" builtinId="8"/>
    <cellStyle name="Hiperlink 2" xfId="4" xr:uid="{00000000-0005-0000-0000-000001000000}"/>
    <cellStyle name="Normal" xfId="0" builtinId="0" customBuiltin="1"/>
    <cellStyle name="Normal 2" xfId="3" xr:uid="{00000000-0005-0000-0000-000003000000}"/>
    <cellStyle name="Normal 2 2" xfId="5" xr:uid="{00000000-0005-0000-0000-000004000000}"/>
    <cellStyle name="Título 1" xfId="1" builtinId="16" customBuiltin="1"/>
    <cellStyle name="Título 2" xfId="2" builtinId="17" customBuiltin="1"/>
  </cellStyles>
  <dxfs count="33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numFmt numFmtId="164" formatCode="000000000\-0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00"/>
      <color rgb="FFFFCC00"/>
      <color rgb="FFFF9933"/>
      <color rgb="FFFF00FF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P.JUR&#205;DICA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&#250;d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&#250;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4175691</xdr:colOff>
      <xdr:row>8</xdr:row>
      <xdr:rowOff>351178</xdr:rowOff>
    </xdr:from>
    <xdr:to>
      <xdr:col>4</xdr:col>
      <xdr:colOff>1661772</xdr:colOff>
      <xdr:row>9</xdr:row>
      <xdr:rowOff>558800</xdr:rowOff>
    </xdr:to>
    <xdr:sp macro="" textlink="">
      <xdr:nvSpPr>
        <xdr:cNvPr id="17" name="Retângulo de cantos arredondados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633391" y="5316878"/>
          <a:ext cx="2273981" cy="84262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38100">
          <a:noFill/>
        </a:ln>
        <a:scene3d>
          <a:camera prst="orthographicFront"/>
          <a:lightRig rig="threePt" dir="t"/>
        </a:scene3d>
        <a:sp3d>
          <a:bevelT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RELAÇÃO DOS</a:t>
          </a:r>
          <a:r>
            <a:rPr lang="pt-BR" sz="1800" b="1" baseline="0"/>
            <a:t> CADASTRADOS</a:t>
          </a:r>
          <a:endParaRPr lang="pt-BR" sz="1800" b="1"/>
        </a:p>
      </xdr:txBody>
    </xdr:sp>
    <xdr:clientData/>
  </xdr:twoCellAnchor>
  <xdr:twoCellAnchor>
    <xdr:from>
      <xdr:col>4</xdr:col>
      <xdr:colOff>1779135</xdr:colOff>
      <xdr:row>8</xdr:row>
      <xdr:rowOff>467745</xdr:rowOff>
    </xdr:from>
    <xdr:to>
      <xdr:col>4</xdr:col>
      <xdr:colOff>4060031</xdr:colOff>
      <xdr:row>9</xdr:row>
      <xdr:rowOff>467745</xdr:rowOff>
    </xdr:to>
    <xdr:sp macro="" textlink="">
      <xdr:nvSpPr>
        <xdr:cNvPr id="15" name="Retângulo de cantos arredondados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661198" y="5420745"/>
          <a:ext cx="2280896" cy="631031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38100">
          <a:noFill/>
        </a:ln>
        <a:scene3d>
          <a:camera prst="orthographicFront"/>
          <a:lightRig rig="threePt" dir="t"/>
        </a:scene3d>
        <a:sp3d>
          <a:bevelT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Atualizado</a:t>
          </a:r>
          <a:r>
            <a:rPr lang="pt-BR" sz="1200" b="1" baseline="0">
              <a:solidFill>
                <a:schemeClr val="bg1"/>
              </a:solidFill>
            </a:rPr>
            <a:t> em janeiro 2022</a:t>
          </a:r>
          <a:endParaRPr lang="pt-BR" sz="12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103186</xdr:colOff>
      <xdr:row>1</xdr:row>
      <xdr:rowOff>76200</xdr:rowOff>
    </xdr:from>
    <xdr:to>
      <xdr:col>2</xdr:col>
      <xdr:colOff>1420811</xdr:colOff>
      <xdr:row>1</xdr:row>
      <xdr:rowOff>690419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0486" y="342900"/>
          <a:ext cx="1317625" cy="614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4445000</xdr:colOff>
      <xdr:row>1</xdr:row>
      <xdr:rowOff>88900</xdr:rowOff>
    </xdr:from>
    <xdr:to>
      <xdr:col>4</xdr:col>
      <xdr:colOff>4076286</xdr:colOff>
      <xdr:row>1</xdr:row>
      <xdr:rowOff>714375</xdr:rowOff>
    </xdr:to>
    <xdr:pic>
      <xdr:nvPicPr>
        <xdr:cNvPr id="14" name="Imagem 1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2700" y="355600"/>
          <a:ext cx="4419186" cy="62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2159000</xdr:colOff>
      <xdr:row>1</xdr:row>
      <xdr:rowOff>850900</xdr:rowOff>
    </xdr:from>
    <xdr:to>
      <xdr:col>4</xdr:col>
      <xdr:colOff>214427</xdr:colOff>
      <xdr:row>4</xdr:row>
      <xdr:rowOff>114300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6700" y="1117600"/>
          <a:ext cx="2843327" cy="2324100"/>
        </a:xfrm>
        <a:prstGeom prst="rect">
          <a:avLst/>
        </a:prstGeom>
      </xdr:spPr>
    </xdr:pic>
    <xdr:clientData/>
  </xdr:twoCellAnchor>
  <xdr:twoCellAnchor>
    <xdr:from>
      <xdr:col>3</xdr:col>
      <xdr:colOff>2298700</xdr:colOff>
      <xdr:row>4</xdr:row>
      <xdr:rowOff>152400</xdr:rowOff>
    </xdr:from>
    <xdr:to>
      <xdr:col>4</xdr:col>
      <xdr:colOff>463128</xdr:colOff>
      <xdr:row>7</xdr:row>
      <xdr:rowOff>72430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756400" y="3479800"/>
          <a:ext cx="2952328" cy="92333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0" algn="just">
            <a:buNone/>
          </a:pPr>
          <a:r>
            <a:rPr lang="pt-BR" sz="5400" b="1">
              <a:solidFill>
                <a:schemeClr val="tx2"/>
              </a:solidFill>
              <a:latin typeface="Aharoni" panose="02010803020104030203" pitchFamily="2" charset="-79"/>
              <a:cs typeface="Aharoni" panose="02010803020104030203" pitchFamily="2" charset="-79"/>
            </a:rPr>
            <a:t>C</a:t>
          </a:r>
          <a:r>
            <a:rPr lang="pt-BR" sz="5400" b="1">
              <a:solidFill>
                <a:schemeClr val="tx1">
                  <a:lumMod val="75000"/>
                </a:schemeClr>
              </a:solidFill>
              <a:latin typeface="Aharoni" panose="02010803020104030203" pitchFamily="2" charset="-79"/>
              <a:cs typeface="Aharoni" panose="02010803020104030203" pitchFamily="2" charset="-79"/>
            </a:rPr>
            <a:t> </a:t>
          </a:r>
          <a:r>
            <a:rPr lang="pt-BR" sz="5400" b="1">
              <a:solidFill>
                <a:srgbClr val="FF0000"/>
              </a:solidFill>
              <a:latin typeface="Aharoni" panose="02010803020104030203" pitchFamily="2" charset="-79"/>
              <a:cs typeface="Aharoni" panose="02010803020104030203" pitchFamily="2" charset="-79"/>
            </a:rPr>
            <a:t>E</a:t>
          </a:r>
          <a:r>
            <a:rPr lang="pt-BR" sz="5400" b="1">
              <a:solidFill>
                <a:schemeClr val="tx1">
                  <a:lumMod val="75000"/>
                </a:schemeClr>
              </a:solidFill>
              <a:latin typeface="Aharoni" panose="02010803020104030203" pitchFamily="2" charset="-79"/>
              <a:cs typeface="Aharoni" panose="02010803020104030203" pitchFamily="2" charset="-79"/>
            </a:rPr>
            <a:t> </a:t>
          </a:r>
          <a:r>
            <a:rPr lang="pt-BR" sz="5400" b="1">
              <a:solidFill>
                <a:schemeClr val="tx2"/>
              </a:solidFill>
              <a:latin typeface="Aharoni" panose="02010803020104030203" pitchFamily="2" charset="-79"/>
              <a:cs typeface="Aharoni" panose="02010803020104030203" pitchFamily="2" charset="-79"/>
            </a:rPr>
            <a:t>R</a:t>
          </a:r>
          <a:r>
            <a:rPr lang="pt-BR" sz="5400" b="1">
              <a:solidFill>
                <a:schemeClr val="tx1">
                  <a:lumMod val="75000"/>
                </a:schemeClr>
              </a:solidFill>
              <a:latin typeface="Aharoni" panose="02010803020104030203" pitchFamily="2" charset="-79"/>
              <a:cs typeface="Aharoni" panose="02010803020104030203" pitchFamily="2" charset="-79"/>
            </a:rPr>
            <a:t> </a:t>
          </a:r>
          <a:r>
            <a:rPr lang="pt-BR" sz="5400" b="1">
              <a:solidFill>
                <a:srgbClr val="FF0000"/>
              </a:solidFill>
              <a:latin typeface="Aharoni" panose="02010803020104030203" pitchFamily="2" charset="-79"/>
              <a:cs typeface="Aharoni" panose="02010803020104030203" pitchFamily="2" charset="-79"/>
            </a:rPr>
            <a:t>M</a:t>
          </a:r>
        </a:p>
      </xdr:txBody>
    </xdr:sp>
    <xdr:clientData/>
  </xdr:twoCellAnchor>
  <xdr:twoCellAnchor>
    <xdr:from>
      <xdr:col>2</xdr:col>
      <xdr:colOff>1117600</xdr:colOff>
      <xdr:row>6</xdr:row>
      <xdr:rowOff>457200</xdr:rowOff>
    </xdr:from>
    <xdr:to>
      <xdr:col>4</xdr:col>
      <xdr:colOff>3327400</xdr:colOff>
      <xdr:row>7</xdr:row>
      <xdr:rowOff>445448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644900" y="4152900"/>
          <a:ext cx="8928100" cy="623248"/>
        </a:xfrm>
        <a:prstGeom prst="rect">
          <a:avLst/>
        </a:prstGeom>
        <a:noFill/>
        <a:ln>
          <a:noFill/>
        </a:ln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0" algn="ctr">
            <a:buNone/>
          </a:pPr>
          <a:r>
            <a:rPr lang="pt-BR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Cadastro Estadual de Controle, Acompanhamento e Fiscalização das Atividades de Pesquisa, Lavra, Exploração e Aproveitamento dos Recursos Minerários.</a:t>
          </a:r>
        </a:p>
      </xdr:txBody>
    </xdr:sp>
    <xdr:clientData/>
  </xdr:twoCellAnchor>
  <xdr:twoCellAnchor>
    <xdr:from>
      <xdr:col>2</xdr:col>
      <xdr:colOff>1524000</xdr:colOff>
      <xdr:row>1</xdr:row>
      <xdr:rowOff>127000</xdr:rowOff>
    </xdr:from>
    <xdr:to>
      <xdr:col>3</xdr:col>
      <xdr:colOff>3049984</xdr:colOff>
      <xdr:row>1</xdr:row>
      <xdr:rowOff>573404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4051300" y="393700"/>
          <a:ext cx="3456384" cy="446404"/>
        </a:xfrm>
        <a:prstGeom prst="rect">
          <a:avLst/>
        </a:prstGeom>
        <a:noFill/>
        <a:ln>
          <a:noFill/>
        </a:ln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FontTx/>
            <a:buNone/>
          </a:pPr>
          <a:r>
            <a:rPr lang="pt-BR" altLang="pt-BR" sz="1200" b="1">
              <a:solidFill>
                <a:srgbClr val="002060"/>
              </a:solidFill>
              <a:latin typeface="Arial" panose="020B0604020202020204" pitchFamily="34" charset="0"/>
            </a:rPr>
            <a:t>Diretoria de Geologia, Mineração</a:t>
          </a:r>
        </a:p>
        <a:p>
          <a:pPr>
            <a:spcBef>
              <a:spcPct val="0"/>
            </a:spcBef>
            <a:buClrTx/>
            <a:buFontTx/>
            <a:buNone/>
          </a:pPr>
          <a:r>
            <a:rPr lang="pt-BR" altLang="pt-BR" sz="1200" b="1">
              <a:solidFill>
                <a:srgbClr val="002060"/>
              </a:solidFill>
              <a:latin typeface="Arial" panose="020B0604020202020204" pitchFamily="34" charset="0"/>
            </a:rPr>
            <a:t> e Transformação Mineral - DIGEM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2463793</xdr:colOff>
      <xdr:row>2</xdr:row>
      <xdr:rowOff>42863</xdr:rowOff>
    </xdr:from>
    <xdr:to>
      <xdr:col>7</xdr:col>
      <xdr:colOff>2762243</xdr:colOff>
      <xdr:row>2</xdr:row>
      <xdr:rowOff>80963</xdr:rowOff>
    </xdr:to>
    <xdr:cxnSp macro="">
      <xdr:nvCxnSpPr>
        <xdr:cNvPr id="2" name="Borda do Título" descr="&quot;&quot;" title="Borda do Título">
          <a:extLst>
            <a:ext uri="{FF2B5EF4-FFF2-40B4-BE49-F238E27FC236}">
              <a16:creationId xmlns:a16="http://schemas.microsoft.com/office/drawing/2014/main" id="{7F76D61F-8B85-4364-8245-2C5C15580878}"/>
            </a:ext>
          </a:extLst>
        </xdr:cNvPr>
        <xdr:cNvCxnSpPr/>
      </xdr:nvCxnSpPr>
      <xdr:spPr>
        <a:xfrm flipV="1">
          <a:off x="768343" y="947738"/>
          <a:ext cx="1289050" cy="3810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166687</xdr:colOff>
      <xdr:row>1</xdr:row>
      <xdr:rowOff>452438</xdr:rowOff>
    </xdr:from>
    <xdr:to>
      <xdr:col>2</xdr:col>
      <xdr:colOff>0</xdr:colOff>
      <xdr:row>3</xdr:row>
      <xdr:rowOff>87313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E3BD0B-1B7A-4617-93F7-6BBCAFFC7B48}"/>
            </a:ext>
          </a:extLst>
        </xdr:cNvPr>
        <xdr:cNvSpPr/>
      </xdr:nvSpPr>
      <xdr:spPr>
        <a:xfrm>
          <a:off x="423862" y="785813"/>
          <a:ext cx="90488" cy="444500"/>
        </a:xfrm>
        <a:prstGeom prst="rect">
          <a:avLst/>
        </a:prstGeom>
        <a:solidFill>
          <a:schemeClr val="tx2">
            <a:lumMod val="90000"/>
            <a:lumOff val="10000"/>
          </a:schemeClr>
        </a:solidFill>
        <a:ln w="38100">
          <a:noFill/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Conteúdo</a:t>
          </a:r>
        </a:p>
      </xdr:txBody>
    </xdr:sp>
    <xdr:clientData/>
  </xdr:twoCellAnchor>
  <xdr:twoCellAnchor editAs="oneCell">
    <xdr:from>
      <xdr:col>6</xdr:col>
      <xdr:colOff>1864754</xdr:colOff>
      <xdr:row>0</xdr:row>
      <xdr:rowOff>80493</xdr:rowOff>
    </xdr:from>
    <xdr:to>
      <xdr:col>8</xdr:col>
      <xdr:colOff>2</xdr:colOff>
      <xdr:row>2</xdr:row>
      <xdr:rowOff>27006</xdr:rowOff>
    </xdr:to>
    <xdr:pic>
      <xdr:nvPicPr>
        <xdr:cNvPr id="6" name="Imagem 18">
          <a:extLst>
            <a:ext uri="{FF2B5EF4-FFF2-40B4-BE49-F238E27FC236}">
              <a16:creationId xmlns:a16="http://schemas.microsoft.com/office/drawing/2014/main" id="{346D8DFB-F7C9-485C-94BE-1143B6141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5247" y="80493"/>
          <a:ext cx="3622184" cy="657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83780</xdr:colOff>
      <xdr:row>2</xdr:row>
      <xdr:rowOff>117084</xdr:rowOff>
    </xdr:from>
    <xdr:to>
      <xdr:col>6</xdr:col>
      <xdr:colOff>2465360</xdr:colOff>
      <xdr:row>2</xdr:row>
      <xdr:rowOff>155184</xdr:rowOff>
    </xdr:to>
    <xdr:cxnSp macro="">
      <xdr:nvCxnSpPr>
        <xdr:cNvPr id="2" name="Borda do Título" descr="&quot;&quot;" title="Borda do Título">
          <a:extLst>
            <a:ext uri="{FF2B5EF4-FFF2-40B4-BE49-F238E27FC236}">
              <a16:creationId xmlns:a16="http://schemas.microsoft.com/office/drawing/2014/main" id="{73FF2744-F7AE-4675-B26D-0C1DE1CE77F0}"/>
            </a:ext>
          </a:extLst>
        </xdr:cNvPr>
        <xdr:cNvCxnSpPr/>
      </xdr:nvCxnSpPr>
      <xdr:spPr>
        <a:xfrm flipV="1">
          <a:off x="3227030" y="1021959"/>
          <a:ext cx="11144580" cy="3810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306348</xdr:colOff>
      <xdr:row>2</xdr:row>
      <xdr:rowOff>217405</xdr:rowOff>
    </xdr:from>
    <xdr:to>
      <xdr:col>2</xdr:col>
      <xdr:colOff>296883</xdr:colOff>
      <xdr:row>3</xdr:row>
      <xdr:rowOff>285234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EACBE8-828E-4A11-8A06-B300588FAA5E}"/>
            </a:ext>
          </a:extLst>
        </xdr:cNvPr>
        <xdr:cNvSpPr/>
      </xdr:nvSpPr>
      <xdr:spPr>
        <a:xfrm>
          <a:off x="306348" y="835911"/>
          <a:ext cx="943035" cy="599745"/>
        </a:xfrm>
        <a:prstGeom prst="rect">
          <a:avLst/>
        </a:prstGeom>
        <a:solidFill>
          <a:schemeClr val="tx2">
            <a:lumMod val="90000"/>
            <a:lumOff val="10000"/>
          </a:schemeClr>
        </a:solidFill>
        <a:ln w="38100">
          <a:noFill/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Conteúdo</a:t>
          </a:r>
        </a:p>
      </xdr:txBody>
    </xdr:sp>
    <xdr:clientData/>
  </xdr:twoCellAnchor>
  <xdr:twoCellAnchor editAs="oneCell">
    <xdr:from>
      <xdr:col>5</xdr:col>
      <xdr:colOff>1756558</xdr:colOff>
      <xdr:row>0</xdr:row>
      <xdr:rowOff>37111</xdr:rowOff>
    </xdr:from>
    <xdr:to>
      <xdr:col>6</xdr:col>
      <xdr:colOff>2820389</xdr:colOff>
      <xdr:row>2</xdr:row>
      <xdr:rowOff>76139</xdr:rowOff>
    </xdr:to>
    <xdr:pic>
      <xdr:nvPicPr>
        <xdr:cNvPr id="4" name="Imagem 18">
          <a:extLst>
            <a:ext uri="{FF2B5EF4-FFF2-40B4-BE49-F238E27FC236}">
              <a16:creationId xmlns:a16="http://schemas.microsoft.com/office/drawing/2014/main" id="{05E488D4-DAA7-43F3-A717-9EAA19AE6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6590" y="37111"/>
          <a:ext cx="3265715" cy="657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EBCFF5-2FF4-44D5-A7D7-627090484263}" name="Tabela2511" displayName="Tabela2511" ref="C7:H369" totalsRowShown="0" headerRowDxfId="26" dataDxfId="25">
  <autoFilter ref="C7:H369" xr:uid="{D4D485B9-2D78-4E39-8828-29B3FA29B172}"/>
  <sortState xmlns:xlrd2="http://schemas.microsoft.com/office/spreadsheetml/2017/richdata2" ref="C8:H369">
    <sortCondition ref="D7:D369"/>
  </sortState>
  <tableColumns count="6">
    <tableColumn id="18" xr3:uid="{4A7EF3F8-C09C-42ED-BCD8-6538955853C9}" name="LOCALIDADE DA ATIVIDADE MINERAL" dataDxfId="24"/>
    <tableColumn id="2" xr3:uid="{F8CDE386-B5D7-4B1E-BD82-9DD3DEDA8454}" name="TITULAR DO CADASTRO" dataDxfId="23"/>
    <tableColumn id="17" xr3:uid="{6B34972E-232E-40C9-9A7B-8233DC87D468}" name="SUBSTÂNCIA/_x000a_MINÉRIO" dataDxfId="22"/>
    <tableColumn id="21" xr3:uid="{C1284BA0-1141-4390-A513-A49DD466967A}" name="REGIME DE APROVEITAMENTO" dataDxfId="21"/>
    <tableColumn id="3" xr3:uid="{3D3C44F3-1FC8-454D-A196-C730887EE749}" name="CNPJ" dataDxfId="20"/>
    <tableColumn id="15" xr3:uid="{C7C667F3-3B8E-4395-851E-576AF480E610}" name="E-MAIL" dataDxfId="19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A8F575-A03A-42B9-8A3F-C3777F9F2881}" name="Tabela251142" displayName="Tabela251142" ref="C7:G214" totalsRowShown="0" headerRowDxfId="6" dataDxfId="5">
  <autoFilter ref="C7:G214" xr:uid="{378F1D1C-476C-4399-A28F-5C7136563FF3}"/>
  <sortState xmlns:xlrd2="http://schemas.microsoft.com/office/spreadsheetml/2017/richdata2" ref="C8:G214">
    <sortCondition ref="D7:D214"/>
  </sortState>
  <tableColumns count="5">
    <tableColumn id="18" xr3:uid="{7CD423A9-5FC5-4FBF-891D-5E8B8E238C1B}" name="LOCALIDADE DA ATIVIDADE MINERAL" dataDxfId="4"/>
    <tableColumn id="2" xr3:uid="{DCD90454-B80A-44A9-AF08-FEEDFDFB577B}" name="TITULAR DO CADASTRO" dataDxfId="3"/>
    <tableColumn id="17" xr3:uid="{EB395080-B062-43D0-A2B8-E11584C2A9C9}" name="SUBSTÂNCIA/_x000a_MINÉRIO" dataDxfId="2"/>
    <tableColumn id="21" xr3:uid="{A5A050F7-1052-4BE3-A2CC-2FE7786BAE89}" name="REGIME DE APROVEITAMENTO" dataDxfId="1"/>
    <tableColumn id="15" xr3:uid="{31EFD3F7-975D-440F-816C-D0EFEC37E18D}" name="E-MAIL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lowchart">
      <a:dk1>
        <a:srgbClr val="000000"/>
      </a:dk1>
      <a:lt1>
        <a:srgbClr val="FFFFFF"/>
      </a:lt1>
      <a:dk2>
        <a:srgbClr val="163748"/>
      </a:dk2>
      <a:lt2>
        <a:srgbClr val="40B4AB"/>
      </a:lt2>
      <a:accent1>
        <a:srgbClr val="1A805B"/>
      </a:accent1>
      <a:accent2>
        <a:srgbClr val="94B541"/>
      </a:accent2>
      <a:accent3>
        <a:srgbClr val="FEC93B"/>
      </a:accent3>
      <a:accent4>
        <a:srgbClr val="FF6546"/>
      </a:accent4>
      <a:accent5>
        <a:srgbClr val="E53E3C"/>
      </a:accent5>
      <a:accent6>
        <a:srgbClr val="6A1F28"/>
      </a:accent6>
      <a:hlink>
        <a:srgbClr val="E53E3C"/>
      </a:hlink>
      <a:folHlink>
        <a:srgbClr val="6A1F28"/>
      </a:folHlink>
    </a:clrScheme>
    <a:fontScheme name="Flowchar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50000"/>
            <a:lumOff val="50000"/>
          </a:schemeClr>
        </a:solidFill>
        <a:ln w="38100">
          <a:noFill/>
        </a:ln>
      </a:spPr>
      <a:bodyPr vertOverflow="clip" horzOverflow="clip" rtlCol="0" anchor="t"/>
      <a:lstStyle>
        <a:defPPr algn="l">
          <a:defRPr sz="18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ECSAMUSAMBIENTAL@GMAIL.COM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autoPageBreaks="0" fitToPage="1"/>
  </sheetPr>
  <dimension ref="B1:G70"/>
  <sheetViews>
    <sheetView showGridLines="0" showRowColHeaders="0" zoomScale="75" zoomScaleNormal="75" workbookViewId="0">
      <selection activeCell="F7" sqref="F7"/>
    </sheetView>
  </sheetViews>
  <sheetFormatPr defaultColWidth="3.375" defaultRowHeight="14.25" x14ac:dyDescent="0.2"/>
  <cols>
    <col min="1" max="1" width="1.875" style="29" customWidth="1"/>
    <col min="2" max="2" width="31.375" style="29" customWidth="1"/>
    <col min="3" max="3" width="25.375" style="29" customWidth="1"/>
    <col min="4" max="4" width="62.875" style="30" customWidth="1"/>
    <col min="5" max="5" width="54.25" style="31" customWidth="1"/>
    <col min="6" max="6" width="32.25" style="31" customWidth="1"/>
    <col min="7" max="16384" width="3.375" style="29"/>
  </cols>
  <sheetData>
    <row r="1" spans="2:7" s="14" customFormat="1" ht="21" customHeight="1" thickBot="1" x14ac:dyDescent="0.25"/>
    <row r="2" spans="2:7" s="14" customFormat="1" ht="72" customHeight="1" thickTop="1" x14ac:dyDescent="0.2">
      <c r="C2" s="32"/>
      <c r="D2" s="12"/>
      <c r="E2" s="12"/>
    </row>
    <row r="3" spans="2:7" s="14" customFormat="1" ht="132" customHeight="1" x14ac:dyDescent="0.2">
      <c r="C3" s="13"/>
      <c r="D3" s="91"/>
      <c r="E3" s="91"/>
    </row>
    <row r="4" spans="2:7" s="14" customFormat="1" ht="36.75" customHeight="1" x14ac:dyDescent="0.2">
      <c r="C4" s="13"/>
      <c r="D4" s="91"/>
      <c r="E4" s="91"/>
    </row>
    <row r="5" spans="2:7" s="14" customFormat="1" ht="15" customHeight="1" x14ac:dyDescent="0.2">
      <c r="C5" s="44"/>
      <c r="D5" s="91"/>
      <c r="E5" s="91"/>
    </row>
    <row r="6" spans="2:7" s="14" customFormat="1" x14ac:dyDescent="0.2">
      <c r="C6" s="13"/>
      <c r="D6" s="11"/>
      <c r="E6" s="11"/>
    </row>
    <row r="7" spans="2:7" s="14" customFormat="1" ht="49.5" customHeight="1" x14ac:dyDescent="0.2">
      <c r="C7" s="13"/>
      <c r="D7" s="11"/>
      <c r="E7" s="11"/>
    </row>
    <row r="8" spans="2:7" s="14" customFormat="1" ht="50.1" customHeight="1" x14ac:dyDescent="0.2">
      <c r="C8" s="13"/>
      <c r="D8" s="11"/>
      <c r="E8" s="11"/>
    </row>
    <row r="9" spans="2:7" s="17" customFormat="1" ht="50.1" customHeight="1" x14ac:dyDescent="0.2">
      <c r="B9" s="15"/>
      <c r="C9" s="19"/>
      <c r="D9" s="20"/>
      <c r="E9" s="16"/>
      <c r="F9" s="16"/>
    </row>
    <row r="10" spans="2:7" s="17" customFormat="1" ht="50.1" customHeight="1" x14ac:dyDescent="0.2">
      <c r="B10" s="15"/>
      <c r="C10" s="19"/>
      <c r="D10" s="20"/>
      <c r="E10" s="21"/>
      <c r="F10" s="21"/>
    </row>
    <row r="11" spans="2:7" s="17" customFormat="1" ht="50.1" customHeight="1" x14ac:dyDescent="0.2">
      <c r="B11" s="15"/>
      <c r="C11" s="20"/>
      <c r="D11" s="20"/>
      <c r="E11" s="16"/>
      <c r="F11" s="16"/>
    </row>
    <row r="12" spans="2:7" s="17" customFormat="1" ht="50.1" customHeight="1" x14ac:dyDescent="0.2">
      <c r="B12" s="15"/>
      <c r="C12" s="20"/>
      <c r="D12" s="20"/>
      <c r="E12" s="21"/>
      <c r="F12" s="21"/>
    </row>
    <row r="13" spans="2:7" s="17" customFormat="1" ht="50.1" customHeight="1" x14ac:dyDescent="0.2">
      <c r="B13" s="15"/>
      <c r="C13" s="20"/>
      <c r="D13" s="20"/>
      <c r="E13" s="21"/>
      <c r="F13" s="21"/>
    </row>
    <row r="14" spans="2:7" s="17" customFormat="1" ht="50.1" customHeight="1" x14ac:dyDescent="0.2">
      <c r="B14" s="15"/>
      <c r="C14" s="20"/>
      <c r="D14" s="20"/>
      <c r="E14" s="21"/>
      <c r="F14" s="21"/>
    </row>
    <row r="15" spans="2:7" s="17" customFormat="1" ht="50.1" customHeight="1" x14ac:dyDescent="0.2">
      <c r="B15" s="15"/>
      <c r="C15" s="20"/>
      <c r="D15" s="20"/>
      <c r="E15" s="20"/>
      <c r="F15" s="20"/>
    </row>
    <row r="16" spans="2:7" s="22" customFormat="1" ht="50.1" customHeight="1" x14ac:dyDescent="0.2">
      <c r="B16" s="15"/>
      <c r="C16" s="20"/>
      <c r="D16" s="18"/>
      <c r="E16" s="16"/>
      <c r="F16" s="16"/>
      <c r="G16" s="17"/>
    </row>
    <row r="17" spans="2:7" s="22" customFormat="1" ht="50.1" customHeight="1" x14ac:dyDescent="0.2">
      <c r="B17" s="15"/>
      <c r="C17" s="20"/>
      <c r="D17" s="20"/>
      <c r="E17" s="16"/>
      <c r="F17" s="16"/>
      <c r="G17" s="17"/>
    </row>
    <row r="18" spans="2:7" s="22" customFormat="1" ht="50.1" customHeight="1" x14ac:dyDescent="0.2">
      <c r="B18" s="15"/>
      <c r="C18" s="20"/>
      <c r="D18" s="18"/>
      <c r="E18" s="16"/>
      <c r="F18" s="16"/>
      <c r="G18" s="17"/>
    </row>
    <row r="19" spans="2:7" s="22" customFormat="1" ht="50.1" customHeight="1" x14ac:dyDescent="0.2">
      <c r="B19" s="15"/>
      <c r="C19" s="20"/>
      <c r="D19" s="20"/>
      <c r="E19" s="18"/>
      <c r="F19" s="18"/>
      <c r="G19" s="17"/>
    </row>
    <row r="20" spans="2:7" s="22" customFormat="1" ht="50.1" customHeight="1" x14ac:dyDescent="0.2">
      <c r="B20" s="15"/>
      <c r="C20" s="20"/>
      <c r="D20" s="20"/>
      <c r="E20" s="16"/>
      <c r="F20" s="16"/>
      <c r="G20" s="17"/>
    </row>
    <row r="21" spans="2:7" s="22" customFormat="1" ht="50.1" customHeight="1" x14ac:dyDescent="0.2">
      <c r="B21" s="15"/>
      <c r="C21" s="20"/>
      <c r="D21" s="20"/>
      <c r="E21" s="21"/>
      <c r="F21" s="21"/>
      <c r="G21" s="17"/>
    </row>
    <row r="22" spans="2:7" s="22" customFormat="1" ht="50.1" customHeight="1" x14ac:dyDescent="0.2">
      <c r="B22" s="15"/>
      <c r="C22" s="20"/>
      <c r="D22" s="20"/>
      <c r="E22" s="18"/>
      <c r="F22" s="18"/>
      <c r="G22" s="17"/>
    </row>
    <row r="23" spans="2:7" s="22" customFormat="1" ht="50.1" customHeight="1" x14ac:dyDescent="0.2">
      <c r="B23" s="15"/>
      <c r="C23" s="20"/>
      <c r="D23" s="18"/>
      <c r="E23" s="18"/>
      <c r="F23" s="18"/>
      <c r="G23" s="17"/>
    </row>
    <row r="24" spans="2:7" s="22" customFormat="1" ht="50.1" customHeight="1" x14ac:dyDescent="0.2">
      <c r="B24" s="15"/>
      <c r="C24" s="20"/>
      <c r="D24" s="20"/>
      <c r="E24" s="21"/>
      <c r="F24" s="21"/>
      <c r="G24" s="17"/>
    </row>
    <row r="25" spans="2:7" s="22" customFormat="1" ht="50.1" customHeight="1" x14ac:dyDescent="0.2">
      <c r="B25" s="15"/>
      <c r="C25" s="20"/>
      <c r="D25" s="20"/>
      <c r="E25" s="18"/>
      <c r="F25" s="18"/>
      <c r="G25" s="17"/>
    </row>
    <row r="26" spans="2:7" s="24" customFormat="1" ht="50.1" customHeight="1" x14ac:dyDescent="0.2">
      <c r="B26" s="15"/>
      <c r="C26" s="19"/>
      <c r="D26" s="20"/>
      <c r="E26" s="18"/>
      <c r="F26" s="18"/>
      <c r="G26" s="23"/>
    </row>
    <row r="27" spans="2:7" s="24" customFormat="1" ht="50.1" customHeight="1" x14ac:dyDescent="0.2">
      <c r="B27" s="15"/>
      <c r="C27" s="20"/>
      <c r="D27" s="20"/>
      <c r="E27" s="18"/>
      <c r="F27" s="18"/>
      <c r="G27" s="23"/>
    </row>
    <row r="28" spans="2:7" s="24" customFormat="1" ht="50.1" customHeight="1" x14ac:dyDescent="0.2">
      <c r="B28" s="15"/>
      <c r="C28" s="20"/>
      <c r="D28" s="20"/>
      <c r="E28" s="18"/>
      <c r="F28" s="18"/>
      <c r="G28" s="23"/>
    </row>
    <row r="29" spans="2:7" s="24" customFormat="1" ht="50.1" customHeight="1" x14ac:dyDescent="0.2">
      <c r="B29" s="15"/>
      <c r="C29" s="19"/>
      <c r="D29" s="20"/>
      <c r="E29" s="18"/>
      <c r="F29" s="18"/>
      <c r="G29" s="23"/>
    </row>
    <row r="30" spans="2:7" s="24" customFormat="1" ht="50.1" customHeight="1" x14ac:dyDescent="0.2">
      <c r="B30" s="15"/>
      <c r="C30" s="19"/>
      <c r="D30" s="20"/>
      <c r="E30" s="18"/>
      <c r="F30" s="18"/>
      <c r="G30" s="23"/>
    </row>
    <row r="31" spans="2:7" s="24" customFormat="1" ht="50.1" customHeight="1" x14ac:dyDescent="0.2">
      <c r="B31" s="15"/>
      <c r="C31" s="19"/>
      <c r="D31" s="19"/>
      <c r="E31" s="16"/>
      <c r="F31" s="16"/>
      <c r="G31" s="23"/>
    </row>
    <row r="32" spans="2:7" s="24" customFormat="1" ht="50.1" customHeight="1" x14ac:dyDescent="0.2">
      <c r="B32" s="15"/>
      <c r="C32" s="20"/>
      <c r="D32" s="20"/>
      <c r="E32" s="20"/>
      <c r="F32" s="20"/>
      <c r="G32" s="23"/>
    </row>
    <row r="33" spans="2:7" s="24" customFormat="1" ht="50.1" customHeight="1" x14ac:dyDescent="0.2">
      <c r="B33" s="15"/>
      <c r="C33" s="20"/>
      <c r="D33" s="16"/>
      <c r="E33" s="16"/>
      <c r="F33" s="16"/>
      <c r="G33" s="23"/>
    </row>
    <row r="34" spans="2:7" s="24" customFormat="1" ht="50.1" customHeight="1" x14ac:dyDescent="0.2">
      <c r="B34" s="15"/>
      <c r="C34" s="20"/>
      <c r="D34" s="16"/>
      <c r="E34" s="21"/>
      <c r="F34" s="21"/>
      <c r="G34" s="23"/>
    </row>
    <row r="35" spans="2:7" s="24" customFormat="1" ht="50.1" hidden="1" customHeight="1" thickTop="1" thickBot="1" x14ac:dyDescent="0.25">
      <c r="B35" s="15"/>
      <c r="C35" s="20"/>
      <c r="D35" s="20"/>
      <c r="E35" s="21"/>
      <c r="F35" s="21"/>
      <c r="G35" s="23"/>
    </row>
    <row r="36" spans="2:7" s="24" customFormat="1" ht="50.1" customHeight="1" x14ac:dyDescent="0.2">
      <c r="B36" s="15"/>
      <c r="C36" s="20"/>
      <c r="D36" s="18"/>
      <c r="E36" s="18"/>
      <c r="F36" s="18"/>
      <c r="G36" s="23"/>
    </row>
    <row r="37" spans="2:7" s="24" customFormat="1" ht="50.1" customHeight="1" x14ac:dyDescent="0.2">
      <c r="B37" s="15"/>
      <c r="C37" s="19"/>
      <c r="D37" s="20"/>
      <c r="E37" s="20"/>
      <c r="F37" s="20"/>
      <c r="G37" s="23"/>
    </row>
    <row r="38" spans="2:7" s="24" customFormat="1" ht="50.1" hidden="1" customHeight="1" thickTop="1" thickBot="1" x14ac:dyDescent="0.25">
      <c r="B38" s="15"/>
      <c r="C38" s="19"/>
      <c r="D38" s="20"/>
      <c r="E38" s="21"/>
      <c r="F38" s="21"/>
      <c r="G38" s="23"/>
    </row>
    <row r="39" spans="2:7" s="24" customFormat="1" ht="50.1" hidden="1" customHeight="1" thickTop="1" thickBot="1" x14ac:dyDescent="0.25">
      <c r="B39" s="15"/>
      <c r="C39" s="19"/>
      <c r="D39" s="20"/>
      <c r="E39" s="21"/>
      <c r="F39" s="21"/>
      <c r="G39" s="23"/>
    </row>
    <row r="40" spans="2:7" s="24" customFormat="1" ht="50.1" hidden="1" customHeight="1" thickTop="1" thickBot="1" x14ac:dyDescent="0.25">
      <c r="B40" s="15"/>
      <c r="C40" s="19"/>
      <c r="D40" s="20"/>
      <c r="E40" s="20"/>
      <c r="F40" s="20"/>
      <c r="G40" s="23"/>
    </row>
    <row r="41" spans="2:7" s="24" customFormat="1" ht="50.1" hidden="1" customHeight="1" thickTop="1" thickBot="1" x14ac:dyDescent="0.25">
      <c r="B41" s="15"/>
      <c r="C41" s="20"/>
      <c r="D41" s="20"/>
      <c r="E41" s="20"/>
      <c r="F41" s="20"/>
      <c r="G41" s="23"/>
    </row>
    <row r="42" spans="2:7" s="24" customFormat="1" ht="50.1" customHeight="1" x14ac:dyDescent="0.2">
      <c r="B42" s="15"/>
      <c r="C42" s="20"/>
      <c r="D42" s="18"/>
      <c r="E42" s="20"/>
      <c r="F42" s="20"/>
      <c r="G42" s="23"/>
    </row>
    <row r="43" spans="2:7" s="24" customFormat="1" ht="50.1" hidden="1" customHeight="1" thickTop="1" thickBot="1" x14ac:dyDescent="0.25">
      <c r="B43" s="15"/>
      <c r="C43" s="20"/>
      <c r="D43" s="20"/>
      <c r="E43" s="20"/>
      <c r="F43" s="20"/>
      <c r="G43" s="23"/>
    </row>
    <row r="44" spans="2:7" s="24" customFormat="1" ht="50.1" customHeight="1" x14ac:dyDescent="0.2">
      <c r="B44" s="15"/>
      <c r="C44" s="20"/>
      <c r="D44" s="20"/>
      <c r="E44" s="20"/>
      <c r="F44" s="20"/>
      <c r="G44" s="23"/>
    </row>
    <row r="45" spans="2:7" s="24" customFormat="1" ht="50.1" customHeight="1" x14ac:dyDescent="0.2">
      <c r="B45" s="15"/>
      <c r="C45" s="20"/>
      <c r="D45" s="20"/>
      <c r="E45" s="18"/>
      <c r="F45" s="18"/>
      <c r="G45" s="23"/>
    </row>
    <row r="46" spans="2:7" s="24" customFormat="1" ht="50.1" customHeight="1" x14ac:dyDescent="0.2">
      <c r="B46" s="15"/>
      <c r="C46" s="20"/>
      <c r="D46" s="21"/>
      <c r="E46" s="16"/>
      <c r="F46" s="16"/>
      <c r="G46" s="23"/>
    </row>
    <row r="47" spans="2:7" s="24" customFormat="1" ht="50.1" customHeight="1" x14ac:dyDescent="0.2">
      <c r="B47" s="15"/>
      <c r="C47" s="20"/>
      <c r="D47" s="20"/>
      <c r="E47" s="21"/>
      <c r="F47" s="21"/>
      <c r="G47" s="23"/>
    </row>
    <row r="48" spans="2:7" s="24" customFormat="1" ht="50.1" customHeight="1" x14ac:dyDescent="0.2">
      <c r="B48" s="15"/>
      <c r="C48" s="20"/>
      <c r="D48" s="20"/>
      <c r="E48" s="18"/>
      <c r="F48" s="18"/>
      <c r="G48" s="23"/>
    </row>
    <row r="49" spans="2:7" s="24" customFormat="1" ht="50.1" customHeight="1" x14ac:dyDescent="0.2">
      <c r="B49" s="15"/>
      <c r="C49" s="20"/>
      <c r="D49" s="20"/>
      <c r="E49" s="18"/>
      <c r="F49" s="18"/>
      <c r="G49" s="23"/>
    </row>
    <row r="50" spans="2:7" s="24" customFormat="1" ht="50.1" customHeight="1" x14ac:dyDescent="0.2">
      <c r="B50" s="15"/>
      <c r="C50" s="20"/>
      <c r="D50" s="20"/>
      <c r="E50" s="21"/>
      <c r="F50" s="21"/>
      <c r="G50" s="23"/>
    </row>
    <row r="51" spans="2:7" s="24" customFormat="1" ht="50.1" customHeight="1" x14ac:dyDescent="0.2">
      <c r="B51" s="15"/>
      <c r="C51" s="20"/>
      <c r="D51" s="20"/>
      <c r="E51" s="21"/>
      <c r="F51" s="21"/>
      <c r="G51" s="23"/>
    </row>
    <row r="52" spans="2:7" s="24" customFormat="1" ht="50.1" customHeight="1" x14ac:dyDescent="0.2">
      <c r="B52" s="15"/>
      <c r="C52" s="20"/>
      <c r="D52" s="20"/>
      <c r="E52" s="16"/>
      <c r="F52" s="16"/>
      <c r="G52" s="23"/>
    </row>
    <row r="53" spans="2:7" s="24" customFormat="1" ht="50.1" customHeight="1" x14ac:dyDescent="0.2">
      <c r="B53" s="15"/>
      <c r="C53" s="20"/>
      <c r="D53" s="20"/>
      <c r="E53" s="18"/>
      <c r="F53" s="18"/>
      <c r="G53" s="23"/>
    </row>
    <row r="54" spans="2:7" s="24" customFormat="1" ht="50.1" customHeight="1" x14ac:dyDescent="0.2">
      <c r="B54" s="15"/>
      <c r="C54" s="20"/>
      <c r="D54" s="20"/>
      <c r="E54" s="21"/>
      <c r="F54" s="21"/>
      <c r="G54" s="23"/>
    </row>
    <row r="55" spans="2:7" s="24" customFormat="1" ht="50.1" customHeight="1" x14ac:dyDescent="0.2">
      <c r="B55" s="15"/>
      <c r="C55" s="20"/>
      <c r="D55" s="18"/>
      <c r="E55" s="16"/>
      <c r="F55" s="16"/>
      <c r="G55" s="23"/>
    </row>
    <row r="56" spans="2:7" s="24" customFormat="1" ht="50.1" customHeight="1" x14ac:dyDescent="0.2">
      <c r="B56" s="15"/>
      <c r="C56" s="20"/>
      <c r="D56" s="18"/>
      <c r="E56" s="18"/>
      <c r="F56" s="18"/>
      <c r="G56" s="23"/>
    </row>
    <row r="57" spans="2:7" s="24" customFormat="1" ht="50.1" hidden="1" customHeight="1" thickTop="1" thickBot="1" x14ac:dyDescent="0.25">
      <c r="B57" s="15"/>
      <c r="C57" s="20"/>
      <c r="D57" s="20"/>
      <c r="E57" s="21"/>
      <c r="F57" s="21"/>
      <c r="G57" s="23"/>
    </row>
    <row r="58" spans="2:7" s="24" customFormat="1" ht="50.1" customHeight="1" x14ac:dyDescent="0.2">
      <c r="B58" s="15"/>
      <c r="C58" s="20"/>
      <c r="D58" s="21"/>
      <c r="E58" s="21"/>
      <c r="F58" s="21"/>
      <c r="G58" s="23"/>
    </row>
    <row r="59" spans="2:7" s="24" customFormat="1" ht="50.1" customHeight="1" x14ac:dyDescent="0.2">
      <c r="B59" s="15"/>
      <c r="C59" s="20"/>
      <c r="D59" s="21"/>
      <c r="E59" s="16"/>
      <c r="F59" s="16"/>
      <c r="G59" s="23"/>
    </row>
    <row r="60" spans="2:7" s="24" customFormat="1" ht="50.1" customHeight="1" x14ac:dyDescent="0.2">
      <c r="B60" s="15"/>
      <c r="C60" s="20"/>
      <c r="D60" s="21"/>
      <c r="E60" s="16"/>
      <c r="F60" s="16"/>
      <c r="G60" s="23"/>
    </row>
    <row r="61" spans="2:7" s="24" customFormat="1" ht="50.1" customHeight="1" x14ac:dyDescent="0.2">
      <c r="B61" s="15"/>
      <c r="C61" s="20"/>
      <c r="D61" s="25"/>
      <c r="E61" s="16"/>
      <c r="F61" s="16"/>
      <c r="G61" s="23"/>
    </row>
    <row r="62" spans="2:7" s="24" customFormat="1" ht="50.1" customHeight="1" x14ac:dyDescent="0.2">
      <c r="B62" s="15"/>
      <c r="C62" s="20"/>
      <c r="D62" s="16"/>
      <c r="E62" s="16"/>
      <c r="F62" s="16"/>
      <c r="G62" s="23"/>
    </row>
    <row r="63" spans="2:7" s="24" customFormat="1" ht="50.1" customHeight="1" x14ac:dyDescent="0.2">
      <c r="B63" s="15"/>
      <c r="C63" s="20"/>
      <c r="D63" s="21"/>
      <c r="E63" s="16"/>
      <c r="F63" s="16"/>
      <c r="G63" s="23"/>
    </row>
    <row r="64" spans="2:7" s="24" customFormat="1" ht="50.1" customHeight="1" x14ac:dyDescent="0.2">
      <c r="B64" s="15"/>
      <c r="C64" s="20"/>
      <c r="D64" s="21"/>
      <c r="E64" s="16"/>
      <c r="F64" s="16"/>
      <c r="G64" s="23"/>
    </row>
    <row r="65" spans="2:7" s="24" customFormat="1" ht="50.1" customHeight="1" x14ac:dyDescent="0.2">
      <c r="B65" s="15"/>
      <c r="C65" s="20"/>
      <c r="D65" s="16"/>
      <c r="E65" s="16"/>
      <c r="F65" s="16"/>
      <c r="G65" s="23"/>
    </row>
    <row r="66" spans="2:7" s="24" customFormat="1" ht="50.1" customHeight="1" x14ac:dyDescent="0.2">
      <c r="B66" s="15"/>
      <c r="C66" s="20"/>
      <c r="D66" s="21"/>
      <c r="E66" s="21"/>
      <c r="F66" s="21"/>
      <c r="G66" s="23"/>
    </row>
    <row r="67" spans="2:7" ht="50.1" customHeight="1" x14ac:dyDescent="0.2">
      <c r="B67" s="26"/>
      <c r="C67" s="26"/>
      <c r="D67" s="27"/>
      <c r="E67" s="28"/>
      <c r="F67" s="28"/>
      <c r="G67" s="26"/>
    </row>
    <row r="68" spans="2:7" ht="50.1" customHeight="1" x14ac:dyDescent="0.2"/>
    <row r="69" spans="2:7" ht="50.1" customHeight="1" x14ac:dyDescent="0.2"/>
    <row r="70" spans="2:7" ht="50.1" customHeight="1" x14ac:dyDescent="0.2"/>
  </sheetData>
  <mergeCells count="1">
    <mergeCell ref="D3:E5"/>
  </mergeCells>
  <printOptions horizontalCentered="1"/>
  <pageMargins left="0.7" right="0.7" top="0.75" bottom="0.75" header="0.3" footer="0.3"/>
  <pageSetup paperSize="9" orientation="portrait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7D5ED-7B49-4AC7-BD83-414D2F0FB90F}">
  <sheetPr>
    <tabColor theme="2" tint="-0.249977111117893"/>
    <pageSetUpPr fitToPage="1"/>
  </sheetPr>
  <dimension ref="A1:I720"/>
  <sheetViews>
    <sheetView topLeftCell="A361" zoomScale="71" zoomScaleNormal="71" workbookViewId="0">
      <selection activeCell="C367" sqref="C367"/>
    </sheetView>
  </sheetViews>
  <sheetFormatPr defaultRowHeight="14.25" x14ac:dyDescent="0.2"/>
  <cols>
    <col min="1" max="1" width="3.5" customWidth="1"/>
    <col min="2" max="2" width="14.125" customWidth="1"/>
    <col min="3" max="3" width="32.375" style="10" customWidth="1"/>
    <col min="4" max="4" width="40.125" style="38" customWidth="1"/>
    <col min="5" max="5" width="25.25" customWidth="1"/>
    <col min="6" max="6" width="30.25" customWidth="1"/>
    <col min="7" max="7" width="34.375" style="42" customWidth="1"/>
    <col min="8" max="8" width="37.75" customWidth="1"/>
    <col min="9" max="9" width="1.625" customWidth="1"/>
  </cols>
  <sheetData>
    <row r="1" spans="1:9" x14ac:dyDescent="0.2">
      <c r="A1" s="1"/>
      <c r="B1" s="1"/>
      <c r="C1" s="7"/>
      <c r="D1" s="35"/>
      <c r="E1" s="1"/>
      <c r="F1" s="1"/>
      <c r="G1" s="41"/>
      <c r="H1" s="1"/>
      <c r="I1" s="1"/>
    </row>
    <row r="2" spans="1:9" ht="42" x14ac:dyDescent="0.2">
      <c r="A2" s="1"/>
      <c r="B2" s="92" t="s">
        <v>1425</v>
      </c>
      <c r="C2" s="92"/>
      <c r="D2" s="92"/>
      <c r="E2" s="92"/>
      <c r="F2" s="92"/>
      <c r="G2" s="92"/>
      <c r="H2" s="92"/>
      <c r="I2" s="3"/>
    </row>
    <row r="3" spans="1:9" ht="42" x14ac:dyDescent="0.2">
      <c r="A3" s="1"/>
      <c r="B3" s="3"/>
      <c r="C3" s="8"/>
      <c r="D3" s="36"/>
      <c r="E3" s="3"/>
      <c r="F3" s="3"/>
      <c r="G3" s="3"/>
      <c r="H3" s="2"/>
      <c r="I3" s="2"/>
    </row>
    <row r="4" spans="1:9" ht="34.5" x14ac:dyDescent="0.2">
      <c r="A4" s="1"/>
      <c r="B4" s="93" t="s">
        <v>1426</v>
      </c>
      <c r="C4" s="93"/>
      <c r="D4" s="93"/>
      <c r="E4" s="93"/>
      <c r="F4" s="93"/>
      <c r="G4" s="93"/>
      <c r="H4" s="93"/>
      <c r="I4" s="93"/>
    </row>
    <row r="5" spans="1:9" ht="8.25" customHeight="1" x14ac:dyDescent="0.2">
      <c r="A5" s="1"/>
      <c r="B5" s="4"/>
      <c r="C5" s="9"/>
      <c r="D5" s="37"/>
      <c r="E5" s="4"/>
      <c r="F5" s="4"/>
      <c r="G5" s="4"/>
      <c r="H5" s="1"/>
      <c r="I5" s="1"/>
    </row>
    <row r="6" spans="1:9" ht="2.25" customHeight="1" thickBot="1" x14ac:dyDescent="0.25"/>
    <row r="7" spans="1:9" ht="27" thickTop="1" thickBot="1" x14ac:dyDescent="0.25">
      <c r="A7" s="33"/>
      <c r="B7" s="34"/>
      <c r="C7" s="45" t="s">
        <v>1737</v>
      </c>
      <c r="D7" s="46" t="s">
        <v>558</v>
      </c>
      <c r="E7" s="45" t="s">
        <v>559</v>
      </c>
      <c r="F7" s="45" t="s">
        <v>1428</v>
      </c>
      <c r="G7" s="47" t="s">
        <v>560</v>
      </c>
      <c r="H7" s="46" t="s">
        <v>0</v>
      </c>
      <c r="I7" s="33"/>
    </row>
    <row r="8" spans="1:9" ht="39.75" thickTop="1" thickBot="1" x14ac:dyDescent="0.25">
      <c r="A8" s="5"/>
      <c r="B8" s="34"/>
      <c r="C8" s="48" t="s">
        <v>604</v>
      </c>
      <c r="D8" s="49" t="s">
        <v>1749</v>
      </c>
      <c r="E8" s="49" t="s">
        <v>879</v>
      </c>
      <c r="F8" s="49" t="s">
        <v>808</v>
      </c>
      <c r="G8" s="50">
        <v>22825491000495</v>
      </c>
      <c r="H8" s="53" t="s">
        <v>375</v>
      </c>
      <c r="I8" s="5"/>
    </row>
    <row r="9" spans="1:9" ht="39.75" thickTop="1" thickBot="1" x14ac:dyDescent="0.25">
      <c r="A9" s="5"/>
      <c r="B9" s="34"/>
      <c r="C9" s="49" t="s">
        <v>1051</v>
      </c>
      <c r="D9" s="49" t="s">
        <v>1052</v>
      </c>
      <c r="E9" s="49" t="s">
        <v>302</v>
      </c>
      <c r="F9" s="49" t="s">
        <v>966</v>
      </c>
      <c r="G9" s="50">
        <v>18635222000146</v>
      </c>
      <c r="H9" s="51" t="s">
        <v>303</v>
      </c>
      <c r="I9" s="5"/>
    </row>
    <row r="10" spans="1:9" ht="27" thickTop="1" thickBot="1" x14ac:dyDescent="0.25">
      <c r="A10" s="5"/>
      <c r="B10" s="34"/>
      <c r="C10" s="48" t="s">
        <v>689</v>
      </c>
      <c r="D10" s="49" t="s">
        <v>690</v>
      </c>
      <c r="E10" s="48" t="s">
        <v>658</v>
      </c>
      <c r="F10" s="48" t="s">
        <v>561</v>
      </c>
      <c r="G10" s="50" t="s">
        <v>691</v>
      </c>
      <c r="H10" s="49" t="s">
        <v>15</v>
      </c>
      <c r="I10" s="5"/>
    </row>
    <row r="11" spans="1:9" ht="19.5" thickTop="1" thickBot="1" x14ac:dyDescent="0.25">
      <c r="A11" s="5"/>
      <c r="B11" s="34"/>
      <c r="C11" s="58" t="s">
        <v>640</v>
      </c>
      <c r="D11" s="73" t="s">
        <v>1703</v>
      </c>
      <c r="E11" s="59" t="s">
        <v>1704</v>
      </c>
      <c r="F11" s="48" t="s">
        <v>561</v>
      </c>
      <c r="G11" s="60" t="s">
        <v>1705</v>
      </c>
      <c r="H11" s="82" t="s">
        <v>1706</v>
      </c>
      <c r="I11" s="5"/>
    </row>
    <row r="12" spans="1:9" ht="27" thickTop="1" thickBot="1" x14ac:dyDescent="0.25">
      <c r="A12" s="5"/>
      <c r="B12" s="34"/>
      <c r="C12" s="49" t="s">
        <v>566</v>
      </c>
      <c r="D12" s="49" t="s">
        <v>567</v>
      </c>
      <c r="E12" s="49" t="s">
        <v>568</v>
      </c>
      <c r="F12" s="49" t="s">
        <v>561</v>
      </c>
      <c r="G12" s="50">
        <v>2138588000170</v>
      </c>
      <c r="H12" s="53" t="s">
        <v>87</v>
      </c>
      <c r="I12" s="5"/>
    </row>
    <row r="13" spans="1:9" ht="27" thickTop="1" thickBot="1" x14ac:dyDescent="0.25">
      <c r="A13" s="5"/>
      <c r="B13" s="34"/>
      <c r="C13" s="58" t="s">
        <v>894</v>
      </c>
      <c r="D13" s="59" t="s">
        <v>895</v>
      </c>
      <c r="E13" s="49" t="s">
        <v>896</v>
      </c>
      <c r="F13" s="49" t="s">
        <v>808</v>
      </c>
      <c r="G13" s="60" t="s">
        <v>897</v>
      </c>
      <c r="H13" s="53" t="s">
        <v>898</v>
      </c>
      <c r="I13" s="5"/>
    </row>
    <row r="14" spans="1:9" ht="27" thickTop="1" thickBot="1" x14ac:dyDescent="0.25">
      <c r="A14" s="5"/>
      <c r="B14" s="34"/>
      <c r="C14" s="48" t="s">
        <v>72</v>
      </c>
      <c r="D14" s="48" t="s">
        <v>371</v>
      </c>
      <c r="E14" s="49" t="s">
        <v>373</v>
      </c>
      <c r="F14" s="49" t="s">
        <v>808</v>
      </c>
      <c r="G14" s="50" t="s">
        <v>372</v>
      </c>
      <c r="H14" s="53" t="s">
        <v>374</v>
      </c>
      <c r="I14" s="5"/>
    </row>
    <row r="15" spans="1:9" ht="27" thickTop="1" thickBot="1" x14ac:dyDescent="0.25">
      <c r="A15" s="5"/>
      <c r="B15" s="34"/>
      <c r="C15" s="48" t="s">
        <v>1075</v>
      </c>
      <c r="D15" s="48" t="s">
        <v>382</v>
      </c>
      <c r="E15" s="49" t="s">
        <v>1076</v>
      </c>
      <c r="F15" s="49" t="s">
        <v>966</v>
      </c>
      <c r="G15" s="50" t="s">
        <v>1077</v>
      </c>
      <c r="H15" s="53" t="s">
        <v>383</v>
      </c>
      <c r="I15" s="5"/>
    </row>
    <row r="16" spans="1:9" ht="39.75" thickTop="1" thickBot="1" x14ac:dyDescent="0.25">
      <c r="A16" s="5"/>
      <c r="B16" s="34"/>
      <c r="C16" s="48" t="s">
        <v>569</v>
      </c>
      <c r="D16" s="63" t="s">
        <v>570</v>
      </c>
      <c r="E16" s="49" t="s">
        <v>4</v>
      </c>
      <c r="F16" s="49" t="s">
        <v>561</v>
      </c>
      <c r="G16" s="50">
        <v>2767355000136</v>
      </c>
      <c r="H16" s="53" t="s">
        <v>87</v>
      </c>
      <c r="I16" s="5"/>
    </row>
    <row r="17" spans="1:9" ht="27" thickTop="1" thickBot="1" x14ac:dyDescent="0.25">
      <c r="A17" s="5"/>
      <c r="B17" s="34"/>
      <c r="C17" s="58" t="s">
        <v>1053</v>
      </c>
      <c r="D17" s="58" t="s">
        <v>472</v>
      </c>
      <c r="E17" s="59" t="s">
        <v>1084</v>
      </c>
      <c r="F17" s="49" t="s">
        <v>966</v>
      </c>
      <c r="G17" s="60" t="s">
        <v>473</v>
      </c>
      <c r="H17" s="51" t="s">
        <v>474</v>
      </c>
      <c r="I17" s="5"/>
    </row>
    <row r="18" spans="1:9" ht="39.75" thickTop="1" thickBot="1" x14ac:dyDescent="0.25">
      <c r="A18" s="5"/>
      <c r="B18" s="34"/>
      <c r="C18" s="48" t="s">
        <v>751</v>
      </c>
      <c r="D18" s="48" t="s">
        <v>401</v>
      </c>
      <c r="E18" s="49" t="s">
        <v>402</v>
      </c>
      <c r="F18" s="49" t="s">
        <v>966</v>
      </c>
      <c r="G18" s="50">
        <v>7448240000100</v>
      </c>
      <c r="H18" s="61" t="s">
        <v>403</v>
      </c>
      <c r="I18" s="5"/>
    </row>
    <row r="19" spans="1:9" ht="39.75" thickTop="1" thickBot="1" x14ac:dyDescent="0.25">
      <c r="A19" s="5"/>
      <c r="B19" s="34"/>
      <c r="C19" s="48" t="s">
        <v>719</v>
      </c>
      <c r="D19" s="48" t="s">
        <v>171</v>
      </c>
      <c r="E19" s="49" t="s">
        <v>172</v>
      </c>
      <c r="F19" s="49" t="s">
        <v>966</v>
      </c>
      <c r="G19" s="50">
        <v>5426226000172</v>
      </c>
      <c r="H19" s="49" t="s">
        <v>173</v>
      </c>
      <c r="I19" s="5"/>
    </row>
    <row r="20" spans="1:9" ht="39.75" thickTop="1" thickBot="1" x14ac:dyDescent="0.25">
      <c r="A20" s="5"/>
      <c r="B20" s="34"/>
      <c r="C20" s="59" t="s">
        <v>674</v>
      </c>
      <c r="D20" s="59" t="s">
        <v>675</v>
      </c>
      <c r="E20" s="58" t="s">
        <v>676</v>
      </c>
      <c r="F20" s="48" t="s">
        <v>561</v>
      </c>
      <c r="G20" s="60" t="s">
        <v>677</v>
      </c>
      <c r="H20" s="57" t="s">
        <v>678</v>
      </c>
      <c r="I20" s="5"/>
    </row>
    <row r="21" spans="1:9" ht="27" thickTop="1" thickBot="1" x14ac:dyDescent="0.25">
      <c r="A21" s="5"/>
      <c r="B21" s="34"/>
      <c r="C21" s="48" t="s">
        <v>1031</v>
      </c>
      <c r="D21" s="49" t="s">
        <v>1032</v>
      </c>
      <c r="E21" s="49" t="s">
        <v>1033</v>
      </c>
      <c r="F21" s="49" t="s">
        <v>966</v>
      </c>
      <c r="G21" s="50">
        <v>12261028000161</v>
      </c>
      <c r="H21" s="48" t="s">
        <v>259</v>
      </c>
      <c r="I21" s="5"/>
    </row>
    <row r="22" spans="1:9" ht="27" thickTop="1" thickBot="1" x14ac:dyDescent="0.25">
      <c r="A22" s="5"/>
      <c r="B22" s="34"/>
      <c r="C22" s="58" t="s">
        <v>692</v>
      </c>
      <c r="D22" s="59" t="s">
        <v>787</v>
      </c>
      <c r="E22" s="59" t="s">
        <v>680</v>
      </c>
      <c r="F22" s="49" t="s">
        <v>561</v>
      </c>
      <c r="G22" s="60" t="s">
        <v>788</v>
      </c>
      <c r="H22" s="53" t="s">
        <v>789</v>
      </c>
      <c r="I22" s="5"/>
    </row>
    <row r="23" spans="1:9" ht="39.75" thickTop="1" thickBot="1" x14ac:dyDescent="0.25">
      <c r="A23" s="5"/>
      <c r="B23" s="34"/>
      <c r="C23" s="48" t="s">
        <v>834</v>
      </c>
      <c r="D23" s="48" t="s">
        <v>835</v>
      </c>
      <c r="E23" s="49" t="s">
        <v>836</v>
      </c>
      <c r="F23" s="49" t="s">
        <v>808</v>
      </c>
      <c r="G23" s="50">
        <v>7136400000178</v>
      </c>
      <c r="H23" s="49" t="s">
        <v>837</v>
      </c>
      <c r="I23" s="5"/>
    </row>
    <row r="24" spans="1:9" ht="39.75" thickTop="1" thickBot="1" x14ac:dyDescent="0.25">
      <c r="A24" s="5"/>
      <c r="B24" s="34"/>
      <c r="C24" s="48" t="s">
        <v>829</v>
      </c>
      <c r="D24" s="48" t="s">
        <v>187</v>
      </c>
      <c r="E24" s="49" t="s">
        <v>830</v>
      </c>
      <c r="F24" s="49" t="s">
        <v>808</v>
      </c>
      <c r="G24" s="50">
        <v>6167730000591</v>
      </c>
      <c r="H24" s="49" t="s">
        <v>1742</v>
      </c>
      <c r="I24" s="5"/>
    </row>
    <row r="25" spans="1:9" ht="39.75" thickTop="1" thickBot="1" x14ac:dyDescent="0.25">
      <c r="A25" s="5"/>
      <c r="B25" s="34"/>
      <c r="C25" s="48" t="s">
        <v>976</v>
      </c>
      <c r="D25" s="48" t="s">
        <v>397</v>
      </c>
      <c r="E25" s="49" t="s">
        <v>62</v>
      </c>
      <c r="F25" s="49" t="s">
        <v>966</v>
      </c>
      <c r="G25" s="50">
        <v>4993400000104</v>
      </c>
      <c r="H25" s="53" t="s">
        <v>142</v>
      </c>
      <c r="I25" s="5"/>
    </row>
    <row r="26" spans="1:9" ht="19.5" thickTop="1" thickBot="1" x14ac:dyDescent="0.25">
      <c r="A26" s="5"/>
      <c r="B26" s="34"/>
      <c r="C26" s="58" t="s">
        <v>625</v>
      </c>
      <c r="D26" s="73" t="s">
        <v>1474</v>
      </c>
      <c r="E26" s="58" t="s">
        <v>54</v>
      </c>
      <c r="F26" s="59" t="s">
        <v>561</v>
      </c>
      <c r="G26" s="60" t="s">
        <v>1475</v>
      </c>
      <c r="H26" s="82" t="s">
        <v>1476</v>
      </c>
      <c r="I26" s="5"/>
    </row>
    <row r="27" spans="1:9" ht="27" thickTop="1" thickBot="1" x14ac:dyDescent="0.25">
      <c r="A27" s="5"/>
      <c r="B27" s="34"/>
      <c r="C27" s="48" t="s">
        <v>625</v>
      </c>
      <c r="D27" s="49" t="s">
        <v>626</v>
      </c>
      <c r="E27" s="49" t="s">
        <v>74</v>
      </c>
      <c r="F27" s="49" t="s">
        <v>561</v>
      </c>
      <c r="G27" s="50">
        <v>17580707000117</v>
      </c>
      <c r="H27" s="49" t="s">
        <v>287</v>
      </c>
      <c r="I27" s="5"/>
    </row>
    <row r="28" spans="1:9" ht="39.75" thickTop="1" thickBot="1" x14ac:dyDescent="0.25">
      <c r="A28" s="5"/>
      <c r="B28" s="34"/>
      <c r="C28" s="48" t="s">
        <v>692</v>
      </c>
      <c r="D28" s="48" t="s">
        <v>392</v>
      </c>
      <c r="E28" s="49" t="s">
        <v>393</v>
      </c>
      <c r="F28" s="49" t="s">
        <v>966</v>
      </c>
      <c r="G28" s="50">
        <v>19855096000106</v>
      </c>
      <c r="H28" s="61" t="s">
        <v>394</v>
      </c>
      <c r="I28" s="5"/>
    </row>
    <row r="29" spans="1:9" ht="27" thickTop="1" thickBot="1" x14ac:dyDescent="0.25">
      <c r="A29" s="5"/>
      <c r="B29" s="34"/>
      <c r="C29" s="48" t="s">
        <v>889</v>
      </c>
      <c r="D29" s="49" t="s">
        <v>550</v>
      </c>
      <c r="E29" s="59" t="s">
        <v>670</v>
      </c>
      <c r="F29" s="49" t="s">
        <v>808</v>
      </c>
      <c r="G29" s="50" t="s">
        <v>551</v>
      </c>
      <c r="H29" s="53" t="s">
        <v>552</v>
      </c>
      <c r="I29" s="5"/>
    </row>
    <row r="30" spans="1:9" ht="27" thickTop="1" thickBot="1" x14ac:dyDescent="0.25">
      <c r="A30" s="5"/>
      <c r="B30" s="34"/>
      <c r="C30" s="58" t="s">
        <v>876</v>
      </c>
      <c r="D30" s="59" t="s">
        <v>883</v>
      </c>
      <c r="E30" s="59" t="s">
        <v>670</v>
      </c>
      <c r="F30" s="49" t="s">
        <v>808</v>
      </c>
      <c r="G30" s="60" t="s">
        <v>511</v>
      </c>
      <c r="H30" s="53" t="s">
        <v>884</v>
      </c>
      <c r="I30" s="5"/>
    </row>
    <row r="31" spans="1:9" ht="27" thickTop="1" thickBot="1" x14ac:dyDescent="0.25">
      <c r="A31" s="5"/>
      <c r="B31" s="34"/>
      <c r="C31" s="49" t="s">
        <v>1617</v>
      </c>
      <c r="D31" s="75" t="s">
        <v>1618</v>
      </c>
      <c r="E31" s="49" t="s">
        <v>1619</v>
      </c>
      <c r="F31" s="48" t="s">
        <v>561</v>
      </c>
      <c r="G31" s="50" t="s">
        <v>1620</v>
      </c>
      <c r="H31" s="82" t="s">
        <v>1548</v>
      </c>
      <c r="I31" s="5"/>
    </row>
    <row r="32" spans="1:9" ht="27" thickTop="1" thickBot="1" x14ac:dyDescent="0.25">
      <c r="A32" s="5"/>
      <c r="B32" s="34"/>
      <c r="C32" s="49" t="s">
        <v>298</v>
      </c>
      <c r="D32" s="49" t="s">
        <v>297</v>
      </c>
      <c r="E32" s="49" t="s">
        <v>1050</v>
      </c>
      <c r="F32" s="49" t="s">
        <v>966</v>
      </c>
      <c r="G32" s="52">
        <v>18457730000181</v>
      </c>
      <c r="H32" s="53" t="s">
        <v>299</v>
      </c>
      <c r="I32" s="5"/>
    </row>
    <row r="33" spans="1:9" ht="39.75" thickTop="1" thickBot="1" x14ac:dyDescent="0.25">
      <c r="A33" s="33"/>
      <c r="B33" s="34"/>
      <c r="C33" s="49" t="s">
        <v>644</v>
      </c>
      <c r="D33" s="48" t="s">
        <v>337</v>
      </c>
      <c r="E33" s="48" t="s">
        <v>61</v>
      </c>
      <c r="F33" s="48" t="s">
        <v>561</v>
      </c>
      <c r="G33" s="50">
        <v>42184226001969</v>
      </c>
      <c r="H33" s="57" t="s">
        <v>645</v>
      </c>
      <c r="I33" s="33"/>
    </row>
    <row r="34" spans="1:9" ht="52.5" thickTop="1" thickBot="1" x14ac:dyDescent="0.25">
      <c r="A34" s="33"/>
      <c r="B34" s="34"/>
      <c r="C34" s="86" t="s">
        <v>602</v>
      </c>
      <c r="D34" s="54" t="s">
        <v>245</v>
      </c>
      <c r="E34" s="55" t="s">
        <v>603</v>
      </c>
      <c r="F34" s="55" t="s">
        <v>561</v>
      </c>
      <c r="G34" s="56">
        <v>10678301000122</v>
      </c>
      <c r="H34" s="48" t="s">
        <v>246</v>
      </c>
      <c r="I34" s="33"/>
    </row>
    <row r="35" spans="1:9" ht="39.75" thickTop="1" thickBot="1" x14ac:dyDescent="0.25">
      <c r="A35" s="33"/>
      <c r="B35" s="34"/>
      <c r="C35" s="49" t="s">
        <v>656</v>
      </c>
      <c r="D35" s="48" t="s">
        <v>1509</v>
      </c>
      <c r="E35" s="63" t="s">
        <v>1510</v>
      </c>
      <c r="F35" s="49" t="s">
        <v>808</v>
      </c>
      <c r="G35" s="50">
        <v>97515035000103</v>
      </c>
      <c r="H35" s="49" t="s">
        <v>355</v>
      </c>
      <c r="I35" s="33"/>
    </row>
    <row r="36" spans="1:9" ht="39.75" thickTop="1" thickBot="1" x14ac:dyDescent="0.25">
      <c r="A36" s="33"/>
      <c r="B36" s="34"/>
      <c r="C36" s="48" t="s">
        <v>1053</v>
      </c>
      <c r="D36" s="48" t="s">
        <v>1054</v>
      </c>
      <c r="E36" s="49" t="s">
        <v>305</v>
      </c>
      <c r="F36" s="49" t="s">
        <v>966</v>
      </c>
      <c r="G36" s="50">
        <v>19158452000124</v>
      </c>
      <c r="H36" s="51" t="s">
        <v>306</v>
      </c>
      <c r="I36" s="33"/>
    </row>
    <row r="37" spans="1:9" ht="27" thickTop="1" thickBot="1" x14ac:dyDescent="0.25">
      <c r="A37" s="33"/>
      <c r="B37" s="34"/>
      <c r="C37" s="58" t="s">
        <v>1173</v>
      </c>
      <c r="D37" s="59" t="s">
        <v>1174</v>
      </c>
      <c r="E37" s="59" t="s">
        <v>483</v>
      </c>
      <c r="F37" s="49" t="s">
        <v>966</v>
      </c>
      <c r="G37" s="60" t="s">
        <v>1175</v>
      </c>
      <c r="H37" s="53" t="s">
        <v>1176</v>
      </c>
      <c r="I37" s="33"/>
    </row>
    <row r="38" spans="1:9" ht="39.75" thickTop="1" thickBot="1" x14ac:dyDescent="0.25">
      <c r="A38" s="33"/>
      <c r="B38" s="34"/>
      <c r="C38" s="48" t="s">
        <v>881</v>
      </c>
      <c r="D38" s="49" t="s">
        <v>1060</v>
      </c>
      <c r="E38" s="49" t="s">
        <v>1061</v>
      </c>
      <c r="F38" s="49" t="s">
        <v>966</v>
      </c>
      <c r="G38" s="50">
        <v>20915614000100</v>
      </c>
      <c r="H38" s="49" t="s">
        <v>76</v>
      </c>
      <c r="I38" s="33"/>
    </row>
    <row r="39" spans="1:9" ht="39.75" thickTop="1" thickBot="1" x14ac:dyDescent="0.25">
      <c r="A39" s="33"/>
      <c r="B39" s="34"/>
      <c r="C39" s="48" t="s">
        <v>663</v>
      </c>
      <c r="D39" s="49" t="s">
        <v>982</v>
      </c>
      <c r="E39" s="49" t="s">
        <v>62</v>
      </c>
      <c r="F39" s="49" t="s">
        <v>966</v>
      </c>
      <c r="G39" s="50">
        <v>3333852000199</v>
      </c>
      <c r="H39" s="53" t="s">
        <v>69</v>
      </c>
      <c r="I39" s="33"/>
    </row>
    <row r="40" spans="1:9" ht="27" thickTop="1" thickBot="1" x14ac:dyDescent="0.25">
      <c r="A40" s="33"/>
      <c r="B40" s="34"/>
      <c r="C40" s="58" t="s">
        <v>692</v>
      </c>
      <c r="D40" s="59" t="s">
        <v>1197</v>
      </c>
      <c r="E40" s="49" t="s">
        <v>1101</v>
      </c>
      <c r="F40" s="49" t="s">
        <v>966</v>
      </c>
      <c r="G40" s="60" t="s">
        <v>1198</v>
      </c>
      <c r="H40" s="53" t="s">
        <v>755</v>
      </c>
      <c r="I40" s="33"/>
    </row>
    <row r="41" spans="1:9" ht="27" thickTop="1" thickBot="1" x14ac:dyDescent="0.25">
      <c r="A41" s="33"/>
      <c r="B41" s="34"/>
      <c r="C41" s="58" t="s">
        <v>1645</v>
      </c>
      <c r="D41" s="73" t="s">
        <v>1646</v>
      </c>
      <c r="E41" s="59" t="s">
        <v>1647</v>
      </c>
      <c r="F41" s="59" t="s">
        <v>966</v>
      </c>
      <c r="G41" s="60" t="s">
        <v>1058</v>
      </c>
      <c r="H41" s="82" t="s">
        <v>1648</v>
      </c>
      <c r="I41" s="33"/>
    </row>
    <row r="42" spans="1:9" ht="39.75" thickTop="1" thickBot="1" x14ac:dyDescent="0.25">
      <c r="A42" s="33"/>
      <c r="B42" s="34"/>
      <c r="C42" s="49" t="s">
        <v>1055</v>
      </c>
      <c r="D42" s="49" t="s">
        <v>1056</v>
      </c>
      <c r="E42" s="49" t="s">
        <v>1057</v>
      </c>
      <c r="F42" s="49" t="s">
        <v>966</v>
      </c>
      <c r="G42" s="50" t="s">
        <v>1058</v>
      </c>
      <c r="H42" s="51" t="s">
        <v>308</v>
      </c>
      <c r="I42" s="33"/>
    </row>
    <row r="43" spans="1:9" ht="27" thickTop="1" thickBot="1" x14ac:dyDescent="0.25">
      <c r="A43" s="33"/>
      <c r="B43" s="34"/>
      <c r="C43" s="49" t="s">
        <v>157</v>
      </c>
      <c r="D43" s="48" t="s">
        <v>156</v>
      </c>
      <c r="E43" s="49" t="s">
        <v>998</v>
      </c>
      <c r="F43" s="49" t="s">
        <v>966</v>
      </c>
      <c r="G43" s="50">
        <v>4640093000170</v>
      </c>
      <c r="H43" s="51" t="s">
        <v>158</v>
      </c>
      <c r="I43" s="33"/>
    </row>
    <row r="44" spans="1:9" ht="39.75" thickTop="1" thickBot="1" x14ac:dyDescent="0.25">
      <c r="A44" s="5"/>
      <c r="B44" s="34"/>
      <c r="C44" s="48" t="s">
        <v>849</v>
      </c>
      <c r="D44" s="49" t="s">
        <v>1001</v>
      </c>
      <c r="E44" s="49" t="s">
        <v>167</v>
      </c>
      <c r="F44" s="49" t="s">
        <v>966</v>
      </c>
      <c r="G44" s="50">
        <v>5133103000143</v>
      </c>
      <c r="H44" s="49" t="s">
        <v>168</v>
      </c>
      <c r="I44" s="5"/>
    </row>
    <row r="45" spans="1:9" ht="27" thickTop="1" thickBot="1" x14ac:dyDescent="0.25">
      <c r="A45" s="5"/>
      <c r="B45" s="34"/>
      <c r="C45" s="49" t="s">
        <v>588</v>
      </c>
      <c r="D45" s="49" t="s">
        <v>589</v>
      </c>
      <c r="E45" s="49" t="s">
        <v>50</v>
      </c>
      <c r="F45" s="49" t="s">
        <v>561</v>
      </c>
      <c r="G45" s="50">
        <v>7850554000127</v>
      </c>
      <c r="H45" s="49" t="s">
        <v>210</v>
      </c>
      <c r="I45" s="5"/>
    </row>
    <row r="46" spans="1:9" ht="39.75" thickTop="1" thickBot="1" x14ac:dyDescent="0.25">
      <c r="A46" s="5"/>
      <c r="B46" s="34"/>
      <c r="C46" s="48" t="s">
        <v>597</v>
      </c>
      <c r="D46" s="48" t="s">
        <v>222</v>
      </c>
      <c r="E46" s="49" t="s">
        <v>223</v>
      </c>
      <c r="F46" s="49" t="s">
        <v>561</v>
      </c>
      <c r="G46" s="50">
        <v>9075146000170</v>
      </c>
      <c r="H46" s="53" t="s">
        <v>87</v>
      </c>
      <c r="I46" s="5"/>
    </row>
    <row r="47" spans="1:9" ht="65.25" thickTop="1" thickBot="1" x14ac:dyDescent="0.25">
      <c r="A47" s="5"/>
      <c r="B47" s="34"/>
      <c r="C47" s="49" t="s">
        <v>841</v>
      </c>
      <c r="D47" s="48" t="s">
        <v>200</v>
      </c>
      <c r="E47" s="49" t="s">
        <v>1735</v>
      </c>
      <c r="F47" s="49" t="s">
        <v>808</v>
      </c>
      <c r="G47" s="50">
        <v>7605563000152</v>
      </c>
      <c r="H47" s="57" t="s">
        <v>201</v>
      </c>
      <c r="I47" s="5"/>
    </row>
    <row r="48" spans="1:9" ht="39.75" thickTop="1" thickBot="1" x14ac:dyDescent="0.25">
      <c r="A48" s="5"/>
      <c r="B48" s="34"/>
      <c r="C48" s="48" t="s">
        <v>1015</v>
      </c>
      <c r="D48" s="49" t="s">
        <v>1022</v>
      </c>
      <c r="E48" s="49" t="s">
        <v>232</v>
      </c>
      <c r="F48" s="49" t="s">
        <v>966</v>
      </c>
      <c r="G48" s="50">
        <v>10145885000170</v>
      </c>
      <c r="H48" s="57" t="s">
        <v>15</v>
      </c>
      <c r="I48" s="5"/>
    </row>
    <row r="49" spans="1:9" ht="52.5" thickTop="1" thickBot="1" x14ac:dyDescent="0.25">
      <c r="A49" s="5"/>
      <c r="B49" s="34"/>
      <c r="C49" s="49" t="s">
        <v>563</v>
      </c>
      <c r="D49" s="48" t="s">
        <v>564</v>
      </c>
      <c r="E49" s="49" t="s">
        <v>50</v>
      </c>
      <c r="F49" s="49" t="s">
        <v>561</v>
      </c>
      <c r="G49" s="50">
        <v>2052454000484</v>
      </c>
      <c r="H49" s="49" t="s">
        <v>565</v>
      </c>
      <c r="I49" s="5"/>
    </row>
    <row r="50" spans="1:9" ht="19.5" thickTop="1" thickBot="1" x14ac:dyDescent="0.25">
      <c r="A50" s="33"/>
      <c r="B50" s="34"/>
      <c r="C50" s="58" t="s">
        <v>719</v>
      </c>
      <c r="D50" s="59" t="s">
        <v>720</v>
      </c>
      <c r="E50" s="58" t="s">
        <v>658</v>
      </c>
      <c r="F50" s="48" t="s">
        <v>561</v>
      </c>
      <c r="G50" s="60" t="s">
        <v>721</v>
      </c>
      <c r="H50" s="53" t="s">
        <v>722</v>
      </c>
      <c r="I50" s="33"/>
    </row>
    <row r="51" spans="1:9" ht="27" thickTop="1" thickBot="1" x14ac:dyDescent="0.25">
      <c r="A51" s="33"/>
      <c r="B51" s="34"/>
      <c r="C51" s="48" t="s">
        <v>857</v>
      </c>
      <c r="D51" s="48" t="s">
        <v>858</v>
      </c>
      <c r="E51" s="49" t="s">
        <v>859</v>
      </c>
      <c r="F51" s="49" t="s">
        <v>808</v>
      </c>
      <c r="G51" s="50">
        <v>15887193000111</v>
      </c>
      <c r="H51" s="53" t="s">
        <v>860</v>
      </c>
      <c r="I51" s="33"/>
    </row>
    <row r="52" spans="1:9" ht="27" thickTop="1" thickBot="1" x14ac:dyDescent="0.25">
      <c r="A52" s="33"/>
      <c r="B52" s="34"/>
      <c r="C52" s="48" t="s">
        <v>1042</v>
      </c>
      <c r="D52" s="49" t="s">
        <v>1043</v>
      </c>
      <c r="E52" s="49" t="s">
        <v>40</v>
      </c>
      <c r="F52" s="49" t="s">
        <v>966</v>
      </c>
      <c r="G52" s="50">
        <v>14342269000160</v>
      </c>
      <c r="H52" s="49" t="s">
        <v>273</v>
      </c>
      <c r="I52" s="33"/>
    </row>
    <row r="53" spans="1:9" ht="27" thickTop="1" thickBot="1" x14ac:dyDescent="0.25">
      <c r="A53" s="33"/>
      <c r="B53" s="34"/>
      <c r="C53" s="58" t="s">
        <v>773</v>
      </c>
      <c r="D53" s="49" t="s">
        <v>774</v>
      </c>
      <c r="E53" s="58" t="s">
        <v>775</v>
      </c>
      <c r="F53" s="48" t="s">
        <v>561</v>
      </c>
      <c r="G53" s="60" t="s">
        <v>776</v>
      </c>
      <c r="H53" s="49" t="s">
        <v>777</v>
      </c>
      <c r="I53" s="33"/>
    </row>
    <row r="54" spans="1:9" ht="27" thickTop="1" thickBot="1" x14ac:dyDescent="0.25">
      <c r="A54" s="33"/>
      <c r="B54" s="34"/>
      <c r="C54" s="49" t="s">
        <v>1048</v>
      </c>
      <c r="D54" s="49" t="s">
        <v>1204</v>
      </c>
      <c r="E54" s="49" t="s">
        <v>989</v>
      </c>
      <c r="F54" s="49" t="s">
        <v>966</v>
      </c>
      <c r="G54" s="50">
        <v>9329729000180</v>
      </c>
      <c r="H54" s="51" t="s">
        <v>226</v>
      </c>
      <c r="I54" s="33"/>
    </row>
    <row r="55" spans="1:9" ht="27" thickTop="1" thickBot="1" x14ac:dyDescent="0.25">
      <c r="A55" s="33"/>
      <c r="B55" s="34"/>
      <c r="C55" s="48" t="s">
        <v>1621</v>
      </c>
      <c r="D55" s="75" t="s">
        <v>1622</v>
      </c>
      <c r="E55" s="49" t="s">
        <v>1623</v>
      </c>
      <c r="F55" s="48" t="s">
        <v>561</v>
      </c>
      <c r="G55" s="50" t="s">
        <v>1624</v>
      </c>
      <c r="H55" s="82" t="s">
        <v>1548</v>
      </c>
      <c r="I55" s="33"/>
    </row>
    <row r="56" spans="1:9" ht="27" thickTop="1" thickBot="1" x14ac:dyDescent="0.25">
      <c r="A56" s="33"/>
      <c r="B56" s="34"/>
      <c r="C56" s="58" t="s">
        <v>1714</v>
      </c>
      <c r="D56" s="73" t="s">
        <v>1713</v>
      </c>
      <c r="E56" s="59" t="s">
        <v>1715</v>
      </c>
      <c r="F56" s="48" t="s">
        <v>561</v>
      </c>
      <c r="G56" s="60" t="s">
        <v>1716</v>
      </c>
      <c r="H56" s="87" t="s">
        <v>1591</v>
      </c>
      <c r="I56" s="33"/>
    </row>
    <row r="57" spans="1:9" ht="19.5" thickTop="1" thickBot="1" x14ac:dyDescent="0.25">
      <c r="A57" s="33"/>
      <c r="B57" s="34"/>
      <c r="C57" s="58" t="s">
        <v>1718</v>
      </c>
      <c r="D57" s="73" t="s">
        <v>1717</v>
      </c>
      <c r="E57" s="58" t="s">
        <v>19</v>
      </c>
      <c r="F57" s="59" t="s">
        <v>1719</v>
      </c>
      <c r="G57" s="60" t="s">
        <v>1720</v>
      </c>
      <c r="H57" s="89" t="s">
        <v>1748</v>
      </c>
      <c r="I57" s="33"/>
    </row>
    <row r="58" spans="1:9" ht="19.5" thickTop="1" thickBot="1" x14ac:dyDescent="0.25">
      <c r="A58" s="6"/>
      <c r="B58" s="34"/>
      <c r="C58" s="48" t="s">
        <v>576</v>
      </c>
      <c r="D58" s="48" t="s">
        <v>182</v>
      </c>
      <c r="E58" s="48" t="s">
        <v>183</v>
      </c>
      <c r="F58" s="48" t="s">
        <v>561</v>
      </c>
      <c r="G58" s="50">
        <v>5943917000143</v>
      </c>
      <c r="H58" s="74" t="s">
        <v>1738</v>
      </c>
      <c r="I58" s="6"/>
    </row>
    <row r="59" spans="1:9" ht="27" thickTop="1" thickBot="1" x14ac:dyDescent="0.25">
      <c r="A59" s="6"/>
      <c r="B59" s="34"/>
      <c r="C59" s="49" t="s">
        <v>590</v>
      </c>
      <c r="D59" s="48" t="s">
        <v>214</v>
      </c>
      <c r="E59" s="49" t="s">
        <v>9</v>
      </c>
      <c r="F59" s="49" t="s">
        <v>561</v>
      </c>
      <c r="G59" s="50">
        <v>7969673000101</v>
      </c>
      <c r="H59" s="48" t="s">
        <v>87</v>
      </c>
      <c r="I59" s="6"/>
    </row>
    <row r="60" spans="1:9" ht="27" thickTop="1" thickBot="1" x14ac:dyDescent="0.25">
      <c r="A60" s="6"/>
      <c r="B60" s="34"/>
      <c r="C60" s="48" t="s">
        <v>11</v>
      </c>
      <c r="D60" s="49" t="s">
        <v>585</v>
      </c>
      <c r="E60" s="49" t="s">
        <v>586</v>
      </c>
      <c r="F60" s="49" t="s">
        <v>561</v>
      </c>
      <c r="G60" s="50">
        <v>6878495000132</v>
      </c>
      <c r="H60" s="53" t="s">
        <v>87</v>
      </c>
      <c r="I60" s="6"/>
    </row>
    <row r="61" spans="1:9" ht="27" thickTop="1" thickBot="1" x14ac:dyDescent="0.25">
      <c r="A61" s="6"/>
      <c r="B61" s="34"/>
      <c r="C61" s="48" t="s">
        <v>635</v>
      </c>
      <c r="D61" s="48" t="s">
        <v>814</v>
      </c>
      <c r="E61" s="49" t="s">
        <v>815</v>
      </c>
      <c r="F61" s="49" t="s">
        <v>808</v>
      </c>
      <c r="G61" s="50">
        <v>4159848000119</v>
      </c>
      <c r="H61" s="51" t="s">
        <v>816</v>
      </c>
      <c r="I61" s="6"/>
    </row>
    <row r="62" spans="1:9" ht="27" thickTop="1" thickBot="1" x14ac:dyDescent="0.25">
      <c r="A62" s="6"/>
      <c r="B62" s="34"/>
      <c r="C62" s="58" t="s">
        <v>1128</v>
      </c>
      <c r="D62" s="59" t="s">
        <v>1129</v>
      </c>
      <c r="E62" s="59" t="s">
        <v>1130</v>
      </c>
      <c r="F62" s="49" t="s">
        <v>966</v>
      </c>
      <c r="G62" s="60" t="s">
        <v>1131</v>
      </c>
      <c r="H62" s="51" t="s">
        <v>1132</v>
      </c>
      <c r="I62" s="6"/>
    </row>
    <row r="63" spans="1:9" ht="27" thickTop="1" thickBot="1" x14ac:dyDescent="0.25">
      <c r="A63" s="6"/>
      <c r="B63" s="34"/>
      <c r="C63" s="58" t="s">
        <v>642</v>
      </c>
      <c r="D63" s="58" t="s">
        <v>527</v>
      </c>
      <c r="E63" s="58" t="s">
        <v>1073</v>
      </c>
      <c r="F63" s="48" t="s">
        <v>966</v>
      </c>
      <c r="G63" s="60" t="s">
        <v>528</v>
      </c>
      <c r="H63" s="51" t="s">
        <v>529</v>
      </c>
      <c r="I63" s="6"/>
    </row>
    <row r="64" spans="1:9" ht="27" thickTop="1" thickBot="1" x14ac:dyDescent="0.25">
      <c r="A64" s="6"/>
      <c r="B64" s="34"/>
      <c r="C64" s="58" t="s">
        <v>1068</v>
      </c>
      <c r="D64" s="73" t="s">
        <v>1585</v>
      </c>
      <c r="E64" s="59" t="s">
        <v>1586</v>
      </c>
      <c r="F64" s="59" t="s">
        <v>966</v>
      </c>
      <c r="G64" s="60" t="s">
        <v>1587</v>
      </c>
      <c r="H64" s="82" t="s">
        <v>1588</v>
      </c>
      <c r="I64" s="6"/>
    </row>
    <row r="65" spans="1:9" ht="27" thickTop="1" thickBot="1" x14ac:dyDescent="0.25">
      <c r="A65" s="6"/>
      <c r="B65" s="34"/>
      <c r="C65" s="59" t="s">
        <v>782</v>
      </c>
      <c r="D65" s="59" t="s">
        <v>783</v>
      </c>
      <c r="E65" s="59" t="s">
        <v>784</v>
      </c>
      <c r="F65" s="49" t="s">
        <v>561</v>
      </c>
      <c r="G65" s="60" t="s">
        <v>785</v>
      </c>
      <c r="H65" s="53" t="s">
        <v>786</v>
      </c>
      <c r="I65" s="6"/>
    </row>
    <row r="66" spans="1:9" ht="27" thickTop="1" thickBot="1" x14ac:dyDescent="0.25">
      <c r="A66" s="6"/>
      <c r="B66" s="34"/>
      <c r="C66" s="59" t="s">
        <v>697</v>
      </c>
      <c r="D66" s="59" t="s">
        <v>698</v>
      </c>
      <c r="E66" s="59" t="s">
        <v>699</v>
      </c>
      <c r="F66" s="49" t="s">
        <v>561</v>
      </c>
      <c r="G66" s="60" t="s">
        <v>700</v>
      </c>
      <c r="H66" s="53" t="s">
        <v>701</v>
      </c>
      <c r="I66" s="6"/>
    </row>
    <row r="67" spans="1:9" ht="39.75" thickTop="1" thickBot="1" x14ac:dyDescent="0.25">
      <c r="A67" s="6"/>
      <c r="B67" s="34"/>
      <c r="C67" s="48" t="s">
        <v>1015</v>
      </c>
      <c r="D67" s="49" t="s">
        <v>1016</v>
      </c>
      <c r="E67" s="49" t="s">
        <v>117</v>
      </c>
      <c r="F67" s="49" t="s">
        <v>966</v>
      </c>
      <c r="G67" s="50">
        <v>8204960000185</v>
      </c>
      <c r="H67" s="49" t="s">
        <v>216</v>
      </c>
      <c r="I67" s="6"/>
    </row>
    <row r="68" spans="1:9" ht="39.75" thickTop="1" thickBot="1" x14ac:dyDescent="0.25">
      <c r="A68" s="6"/>
      <c r="B68" s="34"/>
      <c r="C68" s="48" t="s">
        <v>831</v>
      </c>
      <c r="D68" s="49" t="s">
        <v>832</v>
      </c>
      <c r="E68" s="48" t="s">
        <v>833</v>
      </c>
      <c r="F68" s="48" t="s">
        <v>808</v>
      </c>
      <c r="G68" s="50">
        <v>6751094000117</v>
      </c>
      <c r="H68" s="49" t="s">
        <v>193</v>
      </c>
      <c r="I68" s="6"/>
    </row>
    <row r="69" spans="1:9" ht="39.75" thickTop="1" thickBot="1" x14ac:dyDescent="0.25">
      <c r="A69" s="6"/>
      <c r="B69" s="34"/>
      <c r="C69" s="59" t="s">
        <v>705</v>
      </c>
      <c r="D69" s="59" t="s">
        <v>706</v>
      </c>
      <c r="E69" s="59" t="s">
        <v>707</v>
      </c>
      <c r="F69" s="49" t="s">
        <v>561</v>
      </c>
      <c r="G69" s="60" t="s">
        <v>708</v>
      </c>
      <c r="H69" s="53" t="s">
        <v>709</v>
      </c>
      <c r="I69" s="6"/>
    </row>
    <row r="70" spans="1:9" ht="39.75" thickTop="1" thickBot="1" x14ac:dyDescent="0.25">
      <c r="A70" s="6"/>
      <c r="B70" s="34"/>
      <c r="C70" s="48" t="s">
        <v>692</v>
      </c>
      <c r="D70" s="48" t="s">
        <v>429</v>
      </c>
      <c r="E70" s="49" t="s">
        <v>430</v>
      </c>
      <c r="F70" s="49" t="s">
        <v>966</v>
      </c>
      <c r="G70" s="50">
        <v>19190906000144</v>
      </c>
      <c r="H70" s="51" t="s">
        <v>431</v>
      </c>
      <c r="I70" s="6"/>
    </row>
    <row r="71" spans="1:9" ht="27" thickTop="1" thickBot="1" x14ac:dyDescent="0.25">
      <c r="A71" s="6"/>
      <c r="B71" s="34"/>
      <c r="C71" s="49" t="s">
        <v>1046</v>
      </c>
      <c r="D71" s="48" t="s">
        <v>278</v>
      </c>
      <c r="E71" s="49" t="s">
        <v>279</v>
      </c>
      <c r="F71" s="49" t="s">
        <v>966</v>
      </c>
      <c r="G71" s="50">
        <v>15329303000120</v>
      </c>
      <c r="H71" s="51" t="s">
        <v>280</v>
      </c>
      <c r="I71" s="6"/>
    </row>
    <row r="72" spans="1:9" ht="39.75" thickTop="1" thickBot="1" x14ac:dyDescent="0.25">
      <c r="A72" s="6"/>
      <c r="B72" s="34"/>
      <c r="C72" s="59" t="s">
        <v>723</v>
      </c>
      <c r="D72" s="59" t="s">
        <v>724</v>
      </c>
      <c r="E72" s="59" t="s">
        <v>725</v>
      </c>
      <c r="F72" s="49" t="s">
        <v>561</v>
      </c>
      <c r="G72" s="60" t="s">
        <v>726</v>
      </c>
      <c r="H72" s="53" t="s">
        <v>727</v>
      </c>
      <c r="I72" s="6"/>
    </row>
    <row r="73" spans="1:9" ht="19.5" thickTop="1" thickBot="1" x14ac:dyDescent="0.25">
      <c r="A73" s="6"/>
      <c r="B73" s="34"/>
      <c r="C73" s="58" t="s">
        <v>692</v>
      </c>
      <c r="D73" s="73" t="s">
        <v>1589</v>
      </c>
      <c r="E73" s="58" t="s">
        <v>1535</v>
      </c>
      <c r="F73" s="48" t="s">
        <v>561</v>
      </c>
      <c r="G73" s="60" t="s">
        <v>1590</v>
      </c>
      <c r="H73" s="82" t="s">
        <v>1591</v>
      </c>
      <c r="I73" s="6"/>
    </row>
    <row r="74" spans="1:9" ht="27" thickTop="1" thickBot="1" x14ac:dyDescent="0.25">
      <c r="A74" s="6"/>
      <c r="B74" s="34"/>
      <c r="C74" s="48" t="s">
        <v>876</v>
      </c>
      <c r="D74" s="49" t="s">
        <v>877</v>
      </c>
      <c r="E74" s="49" t="s">
        <v>643</v>
      </c>
      <c r="F74" s="49" t="s">
        <v>808</v>
      </c>
      <c r="G74" s="50">
        <v>83382150000134</v>
      </c>
      <c r="H74" s="53" t="s">
        <v>878</v>
      </c>
      <c r="I74" s="6"/>
    </row>
    <row r="75" spans="1:9" ht="78" thickTop="1" thickBot="1" x14ac:dyDescent="0.25">
      <c r="A75" s="6"/>
      <c r="B75" s="34"/>
      <c r="C75" s="49" t="s">
        <v>873</v>
      </c>
      <c r="D75" s="49" t="s">
        <v>874</v>
      </c>
      <c r="E75" s="49" t="s">
        <v>875</v>
      </c>
      <c r="F75" s="49" t="s">
        <v>808</v>
      </c>
      <c r="G75" s="50">
        <v>61409892019192</v>
      </c>
      <c r="H75" s="49" t="s">
        <v>301</v>
      </c>
      <c r="I75" s="6"/>
    </row>
    <row r="76" spans="1:9" ht="27" thickTop="1" thickBot="1" x14ac:dyDescent="0.25">
      <c r="A76" s="6"/>
      <c r="B76" s="34"/>
      <c r="C76" s="58" t="s">
        <v>1015</v>
      </c>
      <c r="D76" s="73" t="s">
        <v>1479</v>
      </c>
      <c r="E76" s="58" t="s">
        <v>1480</v>
      </c>
      <c r="F76" s="49" t="s">
        <v>966</v>
      </c>
      <c r="G76" s="60" t="s">
        <v>1481</v>
      </c>
      <c r="H76" s="82" t="s">
        <v>1482</v>
      </c>
      <c r="I76" s="6"/>
    </row>
    <row r="77" spans="1:9" ht="65.25" thickTop="1" thickBot="1" x14ac:dyDescent="0.25">
      <c r="A77" s="6"/>
      <c r="B77" s="34"/>
      <c r="C77" s="49" t="s">
        <v>865</v>
      </c>
      <c r="D77" s="49" t="s">
        <v>321</v>
      </c>
      <c r="E77" s="48" t="s">
        <v>866</v>
      </c>
      <c r="F77" s="48" t="s">
        <v>808</v>
      </c>
      <c r="G77" s="50">
        <v>27184936000176</v>
      </c>
      <c r="H77" s="74" t="s">
        <v>1733</v>
      </c>
      <c r="I77" s="6"/>
    </row>
    <row r="78" spans="1:9" ht="19.5" thickTop="1" thickBot="1" x14ac:dyDescent="0.25">
      <c r="A78" s="6"/>
      <c r="B78" s="34"/>
      <c r="C78" s="48" t="s">
        <v>640</v>
      </c>
      <c r="D78" s="48" t="s">
        <v>1483</v>
      </c>
      <c r="E78" s="48" t="s">
        <v>662</v>
      </c>
      <c r="F78" s="48" t="s">
        <v>808</v>
      </c>
      <c r="G78" s="50">
        <v>17755975000122</v>
      </c>
      <c r="H78" s="82" t="s">
        <v>1484</v>
      </c>
      <c r="I78" s="6"/>
    </row>
    <row r="79" spans="1:9" ht="27" thickTop="1" thickBot="1" x14ac:dyDescent="0.25">
      <c r="A79" s="6"/>
      <c r="B79" s="34"/>
      <c r="C79" s="48" t="s">
        <v>967</v>
      </c>
      <c r="D79" s="49" t="s">
        <v>1069</v>
      </c>
      <c r="E79" s="49" t="s">
        <v>971</v>
      </c>
      <c r="F79" s="49" t="s">
        <v>966</v>
      </c>
      <c r="G79" s="50">
        <v>83657692000172</v>
      </c>
      <c r="H79" s="49" t="s">
        <v>350</v>
      </c>
      <c r="I79" s="6"/>
    </row>
    <row r="80" spans="1:9" ht="27" thickTop="1" thickBot="1" x14ac:dyDescent="0.25">
      <c r="A80" s="6"/>
      <c r="B80" s="34"/>
      <c r="C80" s="49" t="s">
        <v>661</v>
      </c>
      <c r="D80" s="48" t="s">
        <v>469</v>
      </c>
      <c r="E80" s="49" t="s">
        <v>249</v>
      </c>
      <c r="F80" s="49" t="s">
        <v>561</v>
      </c>
      <c r="G80" s="50" t="s">
        <v>470</v>
      </c>
      <c r="H80" s="57" t="s">
        <v>471</v>
      </c>
      <c r="I80" s="6"/>
    </row>
    <row r="81" spans="1:9" ht="27" thickTop="1" thickBot="1" x14ac:dyDescent="0.25">
      <c r="A81" s="6"/>
      <c r="B81" s="34"/>
      <c r="C81" s="48" t="s">
        <v>1037</v>
      </c>
      <c r="D81" s="48" t="s">
        <v>265</v>
      </c>
      <c r="E81" s="49" t="s">
        <v>971</v>
      </c>
      <c r="F81" s="49" t="s">
        <v>966</v>
      </c>
      <c r="G81" s="50">
        <v>13772576000119</v>
      </c>
      <c r="H81" s="82" t="s">
        <v>1490</v>
      </c>
      <c r="I81" s="6"/>
    </row>
    <row r="82" spans="1:9" ht="27" thickTop="1" thickBot="1" x14ac:dyDescent="0.25">
      <c r="A82" s="6"/>
      <c r="B82" s="34"/>
      <c r="C82" s="58" t="s">
        <v>1133</v>
      </c>
      <c r="D82" s="59" t="s">
        <v>1134</v>
      </c>
      <c r="E82" s="59" t="s">
        <v>1135</v>
      </c>
      <c r="F82" s="49" t="s">
        <v>966</v>
      </c>
      <c r="G82" s="60" t="s">
        <v>1136</v>
      </c>
      <c r="H82" s="53" t="s">
        <v>1137</v>
      </c>
      <c r="I82" s="6"/>
    </row>
    <row r="83" spans="1:9" ht="27" thickTop="1" thickBot="1" x14ac:dyDescent="0.25">
      <c r="A83" s="6"/>
      <c r="B83" s="34"/>
      <c r="C83" s="48" t="s">
        <v>967</v>
      </c>
      <c r="D83" s="48" t="s">
        <v>968</v>
      </c>
      <c r="E83" s="49" t="s">
        <v>965</v>
      </c>
      <c r="F83" s="49" t="s">
        <v>966</v>
      </c>
      <c r="G83" s="50">
        <v>745484000106</v>
      </c>
      <c r="H83" s="49" t="s">
        <v>110</v>
      </c>
      <c r="I83" s="6"/>
    </row>
    <row r="84" spans="1:9" ht="27" thickTop="1" thickBot="1" x14ac:dyDescent="0.25">
      <c r="A84" s="6"/>
      <c r="B84" s="34"/>
      <c r="C84" s="48" t="s">
        <v>967</v>
      </c>
      <c r="D84" s="48" t="s">
        <v>348</v>
      </c>
      <c r="E84" s="49" t="s">
        <v>992</v>
      </c>
      <c r="F84" s="48" t="s">
        <v>966</v>
      </c>
      <c r="G84" s="50">
        <v>83316828000180</v>
      </c>
      <c r="H84" s="49" t="s">
        <v>349</v>
      </c>
      <c r="I84" s="6"/>
    </row>
    <row r="85" spans="1:9" ht="27" thickTop="1" thickBot="1" x14ac:dyDescent="0.25">
      <c r="A85" s="6"/>
      <c r="B85" s="34"/>
      <c r="C85" s="48" t="s">
        <v>1068</v>
      </c>
      <c r="D85" s="48" t="s">
        <v>346</v>
      </c>
      <c r="E85" s="49" t="s">
        <v>992</v>
      </c>
      <c r="F85" s="49" t="s">
        <v>966</v>
      </c>
      <c r="G85" s="50">
        <v>63801096000107</v>
      </c>
      <c r="H85" s="49" t="s">
        <v>347</v>
      </c>
      <c r="I85" s="6"/>
    </row>
    <row r="86" spans="1:9" ht="39.75" thickTop="1" thickBot="1" x14ac:dyDescent="0.25">
      <c r="A86" s="6"/>
      <c r="B86" s="34"/>
      <c r="C86" s="48" t="s">
        <v>1604</v>
      </c>
      <c r="D86" s="75" t="s">
        <v>1605</v>
      </c>
      <c r="E86" s="49" t="s">
        <v>1606</v>
      </c>
      <c r="F86" s="48" t="s">
        <v>561</v>
      </c>
      <c r="G86" s="50" t="s">
        <v>1607</v>
      </c>
      <c r="H86" s="82" t="s">
        <v>1609</v>
      </c>
      <c r="I86" s="6"/>
    </row>
    <row r="87" spans="1:9" ht="27" thickTop="1" thickBot="1" x14ac:dyDescent="0.25">
      <c r="A87" s="6"/>
      <c r="B87" s="34"/>
      <c r="C87" s="48" t="s">
        <v>967</v>
      </c>
      <c r="D87" s="48" t="s">
        <v>227</v>
      </c>
      <c r="E87" s="49" t="s">
        <v>989</v>
      </c>
      <c r="F87" s="49" t="s">
        <v>966</v>
      </c>
      <c r="G87" s="50">
        <v>9383419000144</v>
      </c>
      <c r="H87" s="49" t="s">
        <v>228</v>
      </c>
      <c r="I87" s="6"/>
    </row>
    <row r="88" spans="1:9" ht="19.5" thickTop="1" thickBot="1" x14ac:dyDescent="0.25">
      <c r="A88" s="6"/>
      <c r="B88" s="34"/>
      <c r="C88" s="48" t="s">
        <v>967</v>
      </c>
      <c r="D88" s="75" t="s">
        <v>1610</v>
      </c>
      <c r="E88" s="48" t="s">
        <v>1611</v>
      </c>
      <c r="F88" s="59" t="s">
        <v>966</v>
      </c>
      <c r="G88" s="50" t="s">
        <v>1612</v>
      </c>
      <c r="H88" s="82" t="s">
        <v>1422</v>
      </c>
      <c r="I88" s="6"/>
    </row>
    <row r="89" spans="1:9" ht="27" thickTop="1" thickBot="1" x14ac:dyDescent="0.25">
      <c r="A89" s="6"/>
      <c r="B89" s="34"/>
      <c r="C89" s="48" t="s">
        <v>1012</v>
      </c>
      <c r="D89" s="48" t="s">
        <v>329</v>
      </c>
      <c r="E89" s="49" t="s">
        <v>1065</v>
      </c>
      <c r="F89" s="49" t="s">
        <v>966</v>
      </c>
      <c r="G89" s="50">
        <v>34686865000175</v>
      </c>
      <c r="H89" s="49" t="s">
        <v>330</v>
      </c>
      <c r="I89" s="6"/>
    </row>
    <row r="90" spans="1:9" ht="27" thickTop="1" thickBot="1" x14ac:dyDescent="0.25">
      <c r="A90" s="6"/>
      <c r="B90" s="34"/>
      <c r="C90" s="58" t="s">
        <v>1085</v>
      </c>
      <c r="D90" s="58" t="s">
        <v>475</v>
      </c>
      <c r="E90" s="59" t="s">
        <v>1019</v>
      </c>
      <c r="F90" s="49" t="s">
        <v>966</v>
      </c>
      <c r="G90" s="60" t="s">
        <v>476</v>
      </c>
      <c r="H90" s="53" t="s">
        <v>477</v>
      </c>
      <c r="I90" s="6"/>
    </row>
    <row r="91" spans="1:9" ht="27" thickTop="1" thickBot="1" x14ac:dyDescent="0.25">
      <c r="A91" s="6"/>
      <c r="B91" s="34"/>
      <c r="C91" s="48" t="s">
        <v>1012</v>
      </c>
      <c r="D91" s="48" t="s">
        <v>207</v>
      </c>
      <c r="E91" s="49" t="s">
        <v>965</v>
      </c>
      <c r="F91" s="49" t="s">
        <v>966</v>
      </c>
      <c r="G91" s="50">
        <v>7839822000100</v>
      </c>
      <c r="H91" s="57" t="s">
        <v>208</v>
      </c>
      <c r="I91" s="6"/>
    </row>
    <row r="92" spans="1:9" ht="19.5" thickTop="1" thickBot="1" x14ac:dyDescent="0.25">
      <c r="A92" s="6"/>
      <c r="B92" s="34"/>
      <c r="C92" s="58" t="s">
        <v>1075</v>
      </c>
      <c r="D92" s="73" t="s">
        <v>1693</v>
      </c>
      <c r="E92" s="58" t="s">
        <v>1694</v>
      </c>
      <c r="F92" s="59" t="s">
        <v>966</v>
      </c>
      <c r="G92" s="60" t="s">
        <v>1695</v>
      </c>
      <c r="H92" s="82" t="s">
        <v>1696</v>
      </c>
      <c r="I92" s="6"/>
    </row>
    <row r="93" spans="1:9" ht="27" thickTop="1" thickBot="1" x14ac:dyDescent="0.25">
      <c r="A93" s="6"/>
      <c r="B93" s="34"/>
      <c r="C93" s="48" t="s">
        <v>967</v>
      </c>
      <c r="D93" s="48" t="s">
        <v>139</v>
      </c>
      <c r="E93" s="49" t="s">
        <v>971</v>
      </c>
      <c r="F93" s="49" t="s">
        <v>966</v>
      </c>
      <c r="G93" s="50">
        <v>3127194000189</v>
      </c>
      <c r="H93" s="49" t="s">
        <v>140</v>
      </c>
      <c r="I93" s="6"/>
    </row>
    <row r="94" spans="1:9" ht="27" thickTop="1" thickBot="1" x14ac:dyDescent="0.25">
      <c r="A94" s="6"/>
      <c r="B94" s="34"/>
      <c r="C94" s="48" t="s">
        <v>692</v>
      </c>
      <c r="D94" s="49" t="s">
        <v>1007</v>
      </c>
      <c r="E94" s="49" t="s">
        <v>965</v>
      </c>
      <c r="F94" s="49" t="s">
        <v>966</v>
      </c>
      <c r="G94" s="50">
        <v>5971336000115</v>
      </c>
      <c r="H94" s="49" t="s">
        <v>184</v>
      </c>
      <c r="I94" s="6"/>
    </row>
    <row r="95" spans="1:9" ht="27" thickTop="1" thickBot="1" x14ac:dyDescent="0.25">
      <c r="A95" s="6"/>
      <c r="B95" s="34"/>
      <c r="C95" s="48" t="s">
        <v>590</v>
      </c>
      <c r="D95" s="49" t="s">
        <v>991</v>
      </c>
      <c r="E95" s="49" t="s">
        <v>965</v>
      </c>
      <c r="F95" s="49" t="s">
        <v>966</v>
      </c>
      <c r="G95" s="50">
        <v>3940957000106</v>
      </c>
      <c r="H95" s="51" t="s">
        <v>100</v>
      </c>
      <c r="I95" s="6"/>
    </row>
    <row r="96" spans="1:9" ht="30.75" thickTop="1" thickBot="1" x14ac:dyDescent="0.25">
      <c r="A96" s="6"/>
      <c r="B96" s="34"/>
      <c r="C96" s="48" t="s">
        <v>1027</v>
      </c>
      <c r="D96" s="64" t="s">
        <v>1028</v>
      </c>
      <c r="E96" s="49" t="s">
        <v>965</v>
      </c>
      <c r="F96" s="49" t="s">
        <v>966</v>
      </c>
      <c r="G96" s="50">
        <v>11446224000148</v>
      </c>
      <c r="H96" s="53" t="s">
        <v>248</v>
      </c>
      <c r="I96" s="6"/>
    </row>
    <row r="97" spans="1:9" ht="27" thickTop="1" thickBot="1" x14ac:dyDescent="0.25">
      <c r="A97" s="6"/>
      <c r="B97" s="34"/>
      <c r="C97" s="48" t="s">
        <v>1005</v>
      </c>
      <c r="D97" s="48" t="s">
        <v>175</v>
      </c>
      <c r="E97" s="49" t="s">
        <v>992</v>
      </c>
      <c r="F97" s="49" t="s">
        <v>966</v>
      </c>
      <c r="G97" s="50">
        <v>5543197000129</v>
      </c>
      <c r="H97" s="53" t="s">
        <v>154</v>
      </c>
      <c r="I97" s="6"/>
    </row>
    <row r="98" spans="1:9" ht="27" thickTop="1" thickBot="1" x14ac:dyDescent="0.25">
      <c r="A98" s="6"/>
      <c r="B98" s="34"/>
      <c r="C98" s="48" t="s">
        <v>1017</v>
      </c>
      <c r="D98" s="49" t="s">
        <v>1018</v>
      </c>
      <c r="E98" s="49" t="s">
        <v>1019</v>
      </c>
      <c r="F98" s="49" t="s">
        <v>966</v>
      </c>
      <c r="G98" s="50">
        <v>8947788000150</v>
      </c>
      <c r="H98" s="49" t="s">
        <v>219</v>
      </c>
      <c r="I98" s="6"/>
    </row>
    <row r="99" spans="1:9" ht="27" thickTop="1" thickBot="1" x14ac:dyDescent="0.25">
      <c r="A99" s="6"/>
      <c r="B99" s="34"/>
      <c r="C99" s="48" t="s">
        <v>964</v>
      </c>
      <c r="D99" s="48" t="s">
        <v>105</v>
      </c>
      <c r="E99" s="49" t="s">
        <v>965</v>
      </c>
      <c r="F99" s="49" t="s">
        <v>966</v>
      </c>
      <c r="G99" s="50">
        <v>600488000198</v>
      </c>
      <c r="H99" s="49" t="s">
        <v>106</v>
      </c>
      <c r="I99" s="6"/>
    </row>
    <row r="100" spans="1:9" ht="27" thickTop="1" thickBot="1" x14ac:dyDescent="0.25">
      <c r="A100" s="6"/>
      <c r="B100" s="34"/>
      <c r="C100" s="58" t="s">
        <v>1124</v>
      </c>
      <c r="D100" s="59" t="s">
        <v>1125</v>
      </c>
      <c r="E100" s="59" t="s">
        <v>1126</v>
      </c>
      <c r="F100" s="49" t="s">
        <v>966</v>
      </c>
      <c r="G100" s="60" t="s">
        <v>1127</v>
      </c>
      <c r="H100" s="53" t="s">
        <v>755</v>
      </c>
      <c r="I100" s="6"/>
    </row>
    <row r="101" spans="1:9" ht="27" thickTop="1" thickBot="1" x14ac:dyDescent="0.25">
      <c r="A101" s="6"/>
      <c r="B101" s="34"/>
      <c r="C101" s="58" t="s">
        <v>1119</v>
      </c>
      <c r="D101" s="59" t="s">
        <v>1120</v>
      </c>
      <c r="E101" s="59" t="s">
        <v>1121</v>
      </c>
      <c r="F101" s="49" t="s">
        <v>966</v>
      </c>
      <c r="G101" s="60" t="s">
        <v>1122</v>
      </c>
      <c r="H101" s="53" t="s">
        <v>1123</v>
      </c>
      <c r="I101" s="6"/>
    </row>
    <row r="102" spans="1:9" ht="27" thickTop="1" thickBot="1" x14ac:dyDescent="0.25">
      <c r="A102" s="6"/>
      <c r="B102" s="34"/>
      <c r="C102" s="48" t="s">
        <v>1070</v>
      </c>
      <c r="D102" s="48" t="s">
        <v>351</v>
      </c>
      <c r="E102" s="49" t="s">
        <v>1019</v>
      </c>
      <c r="F102" s="49" t="s">
        <v>966</v>
      </c>
      <c r="G102" s="50">
        <v>83760934000159</v>
      </c>
      <c r="H102" s="49" t="s">
        <v>352</v>
      </c>
      <c r="I102" s="6"/>
    </row>
    <row r="103" spans="1:9" ht="27" thickTop="1" thickBot="1" x14ac:dyDescent="0.25">
      <c r="A103" s="6"/>
      <c r="B103" s="34"/>
      <c r="C103" s="58" t="s">
        <v>967</v>
      </c>
      <c r="D103" s="73" t="s">
        <v>1688</v>
      </c>
      <c r="E103" s="58" t="s">
        <v>1457</v>
      </c>
      <c r="F103" s="59" t="s">
        <v>966</v>
      </c>
      <c r="G103" s="60" t="s">
        <v>1689</v>
      </c>
      <c r="H103" s="82" t="s">
        <v>1690</v>
      </c>
      <c r="I103" s="6"/>
    </row>
    <row r="104" spans="1:9" ht="27" thickTop="1" thickBot="1" x14ac:dyDescent="0.25">
      <c r="A104" s="6"/>
      <c r="B104" s="34"/>
      <c r="C104" s="48" t="s">
        <v>967</v>
      </c>
      <c r="D104" s="48" t="s">
        <v>146</v>
      </c>
      <c r="E104" s="49" t="s">
        <v>992</v>
      </c>
      <c r="F104" s="49" t="s">
        <v>966</v>
      </c>
      <c r="G104" s="50">
        <v>4009862000136</v>
      </c>
      <c r="H104" s="49" t="s">
        <v>147</v>
      </c>
      <c r="I104" s="6"/>
    </row>
    <row r="105" spans="1:9" ht="39.75" thickTop="1" thickBot="1" x14ac:dyDescent="0.25">
      <c r="A105" s="6"/>
      <c r="B105" s="34"/>
      <c r="C105" s="48" t="s">
        <v>1010</v>
      </c>
      <c r="D105" s="48" t="s">
        <v>202</v>
      </c>
      <c r="E105" s="49" t="s">
        <v>1011</v>
      </c>
      <c r="F105" s="49" t="s">
        <v>966</v>
      </c>
      <c r="G105" s="50">
        <v>7685544000183</v>
      </c>
      <c r="H105" s="49" t="s">
        <v>203</v>
      </c>
      <c r="I105" s="6"/>
    </row>
    <row r="106" spans="1:9" ht="27" thickTop="1" thickBot="1" x14ac:dyDescent="0.25">
      <c r="A106" s="6"/>
      <c r="B106" s="34"/>
      <c r="C106" s="48" t="s">
        <v>590</v>
      </c>
      <c r="D106" s="49" t="s">
        <v>1023</v>
      </c>
      <c r="E106" s="49" t="s">
        <v>965</v>
      </c>
      <c r="F106" s="49" t="s">
        <v>966</v>
      </c>
      <c r="G106" s="50">
        <v>10251486000194</v>
      </c>
      <c r="H106" s="53" t="s">
        <v>235</v>
      </c>
      <c r="I106" s="6"/>
    </row>
    <row r="107" spans="1:9" ht="27" thickTop="1" thickBot="1" x14ac:dyDescent="0.25">
      <c r="A107" s="6"/>
      <c r="B107" s="34"/>
      <c r="C107" s="48" t="s">
        <v>1017</v>
      </c>
      <c r="D107" s="48" t="s">
        <v>276</v>
      </c>
      <c r="E107" s="49" t="s">
        <v>1045</v>
      </c>
      <c r="F107" s="49" t="s">
        <v>966</v>
      </c>
      <c r="G107" s="50">
        <v>14882855000106</v>
      </c>
      <c r="H107" s="49" t="s">
        <v>277</v>
      </c>
      <c r="I107" s="6"/>
    </row>
    <row r="108" spans="1:9" ht="27" thickTop="1" thickBot="1" x14ac:dyDescent="0.25">
      <c r="A108" s="6"/>
      <c r="B108" s="34"/>
      <c r="C108" s="48" t="s">
        <v>1066</v>
      </c>
      <c r="D108" s="49" t="s">
        <v>1067</v>
      </c>
      <c r="E108" s="49" t="s">
        <v>965</v>
      </c>
      <c r="F108" s="49" t="s">
        <v>966</v>
      </c>
      <c r="G108" s="50">
        <v>34853168000161</v>
      </c>
      <c r="H108" s="49" t="s">
        <v>336</v>
      </c>
      <c r="I108" s="6"/>
    </row>
    <row r="109" spans="1:9" ht="27" thickTop="1" thickBot="1" x14ac:dyDescent="0.25">
      <c r="A109" s="6"/>
      <c r="B109" s="34"/>
      <c r="C109" s="48" t="s">
        <v>979</v>
      </c>
      <c r="D109" s="49" t="s">
        <v>133</v>
      </c>
      <c r="E109" s="48" t="s">
        <v>980</v>
      </c>
      <c r="F109" s="48" t="s">
        <v>966</v>
      </c>
      <c r="G109" s="50">
        <v>2817165000186</v>
      </c>
      <c r="H109" s="51" t="s">
        <v>132</v>
      </c>
      <c r="I109" s="6"/>
    </row>
    <row r="110" spans="1:9" ht="27" thickTop="1" thickBot="1" x14ac:dyDescent="0.25">
      <c r="A110" s="6"/>
      <c r="B110" s="34"/>
      <c r="C110" s="48" t="s">
        <v>692</v>
      </c>
      <c r="D110" s="49" t="s">
        <v>1006</v>
      </c>
      <c r="E110" s="49" t="s">
        <v>971</v>
      </c>
      <c r="F110" s="49" t="s">
        <v>966</v>
      </c>
      <c r="G110" s="50">
        <v>5725796000163</v>
      </c>
      <c r="H110" s="49" t="s">
        <v>176</v>
      </c>
      <c r="I110" s="6"/>
    </row>
    <row r="111" spans="1:9" ht="39.75" thickTop="1" thickBot="1" x14ac:dyDescent="0.25">
      <c r="A111" s="6"/>
      <c r="B111" s="34"/>
      <c r="C111" s="49" t="s">
        <v>591</v>
      </c>
      <c r="D111" s="48" t="s">
        <v>215</v>
      </c>
      <c r="E111" s="49" t="s">
        <v>85</v>
      </c>
      <c r="F111" s="49" t="s">
        <v>561</v>
      </c>
      <c r="G111" s="50">
        <v>8106658000194</v>
      </c>
      <c r="H111" s="79" t="s">
        <v>1730</v>
      </c>
      <c r="I111" s="6"/>
    </row>
    <row r="112" spans="1:9" ht="27" thickTop="1" thickBot="1" x14ac:dyDescent="0.25">
      <c r="A112" s="6"/>
      <c r="B112" s="34"/>
      <c r="C112" s="48" t="s">
        <v>642</v>
      </c>
      <c r="D112" s="49" t="s">
        <v>332</v>
      </c>
      <c r="E112" s="49" t="s">
        <v>643</v>
      </c>
      <c r="F112" s="49" t="s">
        <v>561</v>
      </c>
      <c r="G112" s="50">
        <v>34688473000145</v>
      </c>
      <c r="H112" s="51" t="s">
        <v>331</v>
      </c>
      <c r="I112" s="6"/>
    </row>
    <row r="113" spans="1:9" ht="39.75" thickTop="1" thickBot="1" x14ac:dyDescent="0.25">
      <c r="A113" s="6"/>
      <c r="B113" s="34"/>
      <c r="C113" s="49" t="s">
        <v>1626</v>
      </c>
      <c r="D113" s="75" t="s">
        <v>1625</v>
      </c>
      <c r="E113" s="49" t="s">
        <v>1627</v>
      </c>
      <c r="F113" s="48" t="s">
        <v>561</v>
      </c>
      <c r="G113" s="50" t="s">
        <v>1632</v>
      </c>
      <c r="H113" s="82" t="s">
        <v>1548</v>
      </c>
      <c r="I113" s="6"/>
    </row>
    <row r="114" spans="1:9" ht="27" thickTop="1" thickBot="1" x14ac:dyDescent="0.25">
      <c r="A114" s="6"/>
      <c r="B114" s="34"/>
      <c r="C114" s="48" t="s">
        <v>635</v>
      </c>
      <c r="D114" s="49" t="s">
        <v>636</v>
      </c>
      <c r="E114" s="49" t="s">
        <v>13</v>
      </c>
      <c r="F114" s="49" t="s">
        <v>561</v>
      </c>
      <c r="G114" s="50">
        <v>29012960000153</v>
      </c>
      <c r="H114" s="53" t="s">
        <v>322</v>
      </c>
      <c r="I114" s="6"/>
    </row>
    <row r="115" spans="1:9" ht="27" thickTop="1" thickBot="1" x14ac:dyDescent="0.25">
      <c r="A115" s="6"/>
      <c r="B115" s="34"/>
      <c r="C115" s="58" t="s">
        <v>577</v>
      </c>
      <c r="D115" s="58" t="s">
        <v>478</v>
      </c>
      <c r="E115" s="58" t="s">
        <v>662</v>
      </c>
      <c r="F115" s="48" t="s">
        <v>561</v>
      </c>
      <c r="G115" s="60" t="s">
        <v>479</v>
      </c>
      <c r="H115" s="61" t="s">
        <v>480</v>
      </c>
      <c r="I115" s="6"/>
    </row>
    <row r="116" spans="1:9" ht="78" thickTop="1" thickBot="1" x14ac:dyDescent="0.25">
      <c r="A116" s="6"/>
      <c r="B116" s="34"/>
      <c r="C116" s="49" t="s">
        <v>160</v>
      </c>
      <c r="D116" s="48" t="s">
        <v>159</v>
      </c>
      <c r="E116" s="49" t="s">
        <v>161</v>
      </c>
      <c r="F116" s="49" t="s">
        <v>561</v>
      </c>
      <c r="G116" s="50">
        <v>4667009000101</v>
      </c>
      <c r="H116" s="49" t="s">
        <v>162</v>
      </c>
      <c r="I116" s="6"/>
    </row>
    <row r="117" spans="1:9" ht="52.5" thickTop="1" thickBot="1" x14ac:dyDescent="0.25">
      <c r="A117" s="6"/>
      <c r="B117" s="34"/>
      <c r="C117" s="58" t="s">
        <v>1025</v>
      </c>
      <c r="D117" s="59" t="s">
        <v>1108</v>
      </c>
      <c r="E117" s="59" t="s">
        <v>1109</v>
      </c>
      <c r="F117" s="49" t="s">
        <v>966</v>
      </c>
      <c r="G117" s="60" t="s">
        <v>1110</v>
      </c>
      <c r="H117" s="53" t="s">
        <v>1111</v>
      </c>
      <c r="I117" s="6"/>
    </row>
    <row r="118" spans="1:9" ht="27" thickTop="1" thickBot="1" x14ac:dyDescent="0.25">
      <c r="A118" s="6"/>
      <c r="B118" s="34"/>
      <c r="C118" s="58" t="s">
        <v>1086</v>
      </c>
      <c r="D118" s="58" t="s">
        <v>481</v>
      </c>
      <c r="E118" s="59" t="s">
        <v>483</v>
      </c>
      <c r="F118" s="49" t="s">
        <v>966</v>
      </c>
      <c r="G118" s="60" t="s">
        <v>482</v>
      </c>
      <c r="H118" s="53" t="s">
        <v>484</v>
      </c>
      <c r="I118" s="6"/>
    </row>
    <row r="119" spans="1:9" ht="52.5" thickTop="1" thickBot="1" x14ac:dyDescent="0.25">
      <c r="A119" s="6"/>
      <c r="B119" s="34"/>
      <c r="C119" s="48" t="s">
        <v>692</v>
      </c>
      <c r="D119" s="48" t="s">
        <v>112</v>
      </c>
      <c r="E119" s="49" t="s">
        <v>113</v>
      </c>
      <c r="F119" s="49" t="s">
        <v>966</v>
      </c>
      <c r="G119" s="50">
        <v>1241290000128</v>
      </c>
      <c r="H119" s="51" t="s">
        <v>114</v>
      </c>
      <c r="I119" s="6"/>
    </row>
    <row r="120" spans="1:9" ht="39.75" thickTop="1" thickBot="1" x14ac:dyDescent="0.25">
      <c r="A120" s="6"/>
      <c r="B120" s="34"/>
      <c r="C120" s="58" t="s">
        <v>692</v>
      </c>
      <c r="D120" s="59" t="s">
        <v>1105</v>
      </c>
      <c r="E120" s="59" t="s">
        <v>487</v>
      </c>
      <c r="F120" s="49" t="s">
        <v>966</v>
      </c>
      <c r="G120" s="60" t="s">
        <v>1106</v>
      </c>
      <c r="H120" s="49" t="s">
        <v>1107</v>
      </c>
      <c r="I120" s="6"/>
    </row>
    <row r="121" spans="1:9" ht="39.75" thickTop="1" thickBot="1" x14ac:dyDescent="0.25">
      <c r="A121" s="6"/>
      <c r="B121" s="34"/>
      <c r="C121" s="58" t="s">
        <v>1138</v>
      </c>
      <c r="D121" s="59" t="s">
        <v>1139</v>
      </c>
      <c r="E121" s="59" t="s">
        <v>494</v>
      </c>
      <c r="F121" s="49" t="s">
        <v>966</v>
      </c>
      <c r="G121" s="60" t="s">
        <v>1140</v>
      </c>
      <c r="H121" s="53" t="s">
        <v>1141</v>
      </c>
      <c r="I121" s="6"/>
    </row>
    <row r="122" spans="1:9" ht="27" thickTop="1" thickBot="1" x14ac:dyDescent="0.25">
      <c r="A122" s="6"/>
      <c r="B122" s="34"/>
      <c r="C122" s="48" t="s">
        <v>1015</v>
      </c>
      <c r="D122" s="49" t="s">
        <v>1040</v>
      </c>
      <c r="E122" s="49" t="s">
        <v>1041</v>
      </c>
      <c r="F122" s="49" t="s">
        <v>966</v>
      </c>
      <c r="G122" s="50">
        <v>14133821000100</v>
      </c>
      <c r="H122" s="49" t="s">
        <v>86</v>
      </c>
      <c r="I122" s="6"/>
    </row>
    <row r="123" spans="1:9" ht="39.75" thickTop="1" thickBot="1" x14ac:dyDescent="0.25">
      <c r="A123" s="6"/>
      <c r="B123" s="34"/>
      <c r="C123" s="48" t="s">
        <v>692</v>
      </c>
      <c r="D123" s="49" t="s">
        <v>1162</v>
      </c>
      <c r="E123" s="49" t="s">
        <v>1095</v>
      </c>
      <c r="F123" s="49" t="s">
        <v>966</v>
      </c>
      <c r="G123" s="50" t="s">
        <v>1163</v>
      </c>
      <c r="H123" s="53" t="s">
        <v>731</v>
      </c>
      <c r="I123" s="6"/>
    </row>
    <row r="124" spans="1:9" ht="27" thickTop="1" thickBot="1" x14ac:dyDescent="0.25">
      <c r="A124" s="6"/>
      <c r="B124" s="34"/>
      <c r="C124" s="48" t="s">
        <v>692</v>
      </c>
      <c r="D124" s="49" t="s">
        <v>137</v>
      </c>
      <c r="E124" s="49" t="s">
        <v>981</v>
      </c>
      <c r="F124" s="49" t="s">
        <v>966</v>
      </c>
      <c r="G124" s="50">
        <v>3076996000107</v>
      </c>
      <c r="H124" s="49" t="s">
        <v>138</v>
      </c>
      <c r="I124" s="6"/>
    </row>
    <row r="125" spans="1:9" ht="52.5" thickTop="1" thickBot="1" x14ac:dyDescent="0.25">
      <c r="A125" s="6"/>
      <c r="B125" s="34"/>
      <c r="C125" s="49" t="s">
        <v>164</v>
      </c>
      <c r="D125" s="49" t="s">
        <v>999</v>
      </c>
      <c r="E125" s="49" t="s">
        <v>1751</v>
      </c>
      <c r="F125" s="49" t="s">
        <v>966</v>
      </c>
      <c r="G125" s="52">
        <v>5011934000142</v>
      </c>
      <c r="H125" s="49" t="s">
        <v>1750</v>
      </c>
      <c r="I125" s="6"/>
    </row>
    <row r="126" spans="1:9" ht="27" thickTop="1" thickBot="1" x14ac:dyDescent="0.25">
      <c r="A126" s="6"/>
      <c r="B126" s="34"/>
      <c r="C126" s="48" t="s">
        <v>1078</v>
      </c>
      <c r="D126" s="49" t="s">
        <v>1079</v>
      </c>
      <c r="E126" s="49" t="s">
        <v>1080</v>
      </c>
      <c r="F126" s="49" t="s">
        <v>966</v>
      </c>
      <c r="G126" s="50">
        <v>3477793000122</v>
      </c>
      <c r="H126" s="61" t="s">
        <v>386</v>
      </c>
      <c r="I126" s="6"/>
    </row>
    <row r="127" spans="1:9" ht="27" thickTop="1" thickBot="1" x14ac:dyDescent="0.25">
      <c r="A127" s="6"/>
      <c r="B127" s="34"/>
      <c r="C127" s="48" t="s">
        <v>590</v>
      </c>
      <c r="D127" s="48" t="s">
        <v>368</v>
      </c>
      <c r="E127" s="49" t="s">
        <v>1074</v>
      </c>
      <c r="F127" s="49" t="s">
        <v>966</v>
      </c>
      <c r="G127" s="50" t="s">
        <v>369</v>
      </c>
      <c r="H127" s="49" t="s">
        <v>370</v>
      </c>
      <c r="I127" s="6"/>
    </row>
    <row r="128" spans="1:9" ht="27" thickTop="1" thickBot="1" x14ac:dyDescent="0.25">
      <c r="A128" s="6"/>
      <c r="B128" s="34"/>
      <c r="C128" s="49" t="s">
        <v>411</v>
      </c>
      <c r="D128" s="49" t="s">
        <v>410</v>
      </c>
      <c r="E128" s="48" t="s">
        <v>658</v>
      </c>
      <c r="F128" s="48" t="s">
        <v>902</v>
      </c>
      <c r="G128" s="50">
        <v>19812830000141</v>
      </c>
      <c r="H128" s="51" t="s">
        <v>412</v>
      </c>
      <c r="I128" s="6"/>
    </row>
    <row r="129" spans="1:9" ht="52.5" thickTop="1" thickBot="1" x14ac:dyDescent="0.25">
      <c r="A129" s="6"/>
      <c r="B129" s="34"/>
      <c r="C129" s="58" t="s">
        <v>590</v>
      </c>
      <c r="D129" s="73" t="s">
        <v>1650</v>
      </c>
      <c r="E129" s="73" t="s">
        <v>1649</v>
      </c>
      <c r="F129" s="49" t="s">
        <v>902</v>
      </c>
      <c r="G129" s="60" t="s">
        <v>1651</v>
      </c>
      <c r="H129" s="82" t="s">
        <v>1652</v>
      </c>
      <c r="I129" s="6"/>
    </row>
    <row r="130" spans="1:9" ht="39.75" thickTop="1" thickBot="1" x14ac:dyDescent="0.25">
      <c r="A130" s="6"/>
      <c r="B130" s="34"/>
      <c r="C130" s="48" t="s">
        <v>577</v>
      </c>
      <c r="D130" s="75" t="s">
        <v>1633</v>
      </c>
      <c r="E130" s="48" t="s">
        <v>1636</v>
      </c>
      <c r="F130" s="49" t="s">
        <v>902</v>
      </c>
      <c r="G130" s="60" t="s">
        <v>1634</v>
      </c>
      <c r="H130" s="82" t="s">
        <v>1548</v>
      </c>
      <c r="I130" s="6"/>
    </row>
    <row r="131" spans="1:9" ht="39.75" thickTop="1" thickBot="1" x14ac:dyDescent="0.25">
      <c r="A131" s="6"/>
      <c r="B131" s="34"/>
      <c r="C131" s="48" t="s">
        <v>640</v>
      </c>
      <c r="D131" s="49" t="s">
        <v>641</v>
      </c>
      <c r="E131" s="49" t="s">
        <v>9</v>
      </c>
      <c r="F131" s="49" t="s">
        <v>561</v>
      </c>
      <c r="G131" s="50">
        <v>34624122000170</v>
      </c>
      <c r="H131" s="51" t="s">
        <v>328</v>
      </c>
      <c r="I131" s="6"/>
    </row>
    <row r="132" spans="1:9" ht="27" thickTop="1" thickBot="1" x14ac:dyDescent="0.25">
      <c r="A132" s="6"/>
      <c r="B132" s="34"/>
      <c r="C132" s="48" t="s">
        <v>590</v>
      </c>
      <c r="D132" s="49" t="s">
        <v>292</v>
      </c>
      <c r="E132" s="49" t="s">
        <v>293</v>
      </c>
      <c r="F132" s="49" t="s">
        <v>902</v>
      </c>
      <c r="G132" s="50">
        <v>17831186000123</v>
      </c>
      <c r="H132" s="49" t="s">
        <v>294</v>
      </c>
      <c r="I132" s="6"/>
    </row>
    <row r="133" spans="1:9" ht="27" thickTop="1" thickBot="1" x14ac:dyDescent="0.25">
      <c r="A133" s="6"/>
      <c r="B133" s="34"/>
      <c r="C133" s="48" t="s">
        <v>640</v>
      </c>
      <c r="D133" s="75" t="s">
        <v>1554</v>
      </c>
      <c r="E133" s="48" t="s">
        <v>1216</v>
      </c>
      <c r="F133" s="48" t="s">
        <v>561</v>
      </c>
      <c r="G133" s="50" t="s">
        <v>1555</v>
      </c>
      <c r="H133" s="83" t="s">
        <v>1556</v>
      </c>
      <c r="I133" s="6"/>
    </row>
    <row r="134" spans="1:9" ht="39.75" thickTop="1" thickBot="1" x14ac:dyDescent="0.25">
      <c r="A134" s="6"/>
      <c r="B134" s="34"/>
      <c r="C134" s="48" t="s">
        <v>577</v>
      </c>
      <c r="D134" s="49" t="s">
        <v>315</v>
      </c>
      <c r="E134" s="49" t="s">
        <v>915</v>
      </c>
      <c r="F134" s="49" t="s">
        <v>902</v>
      </c>
      <c r="G134" s="50" t="s">
        <v>916</v>
      </c>
      <c r="H134" s="49" t="s">
        <v>316</v>
      </c>
      <c r="I134" s="6"/>
    </row>
    <row r="135" spans="1:9" ht="39.75" thickTop="1" thickBot="1" x14ac:dyDescent="0.25">
      <c r="A135" s="6"/>
      <c r="B135" s="34"/>
      <c r="C135" s="48" t="s">
        <v>11</v>
      </c>
      <c r="D135" s="49" t="s">
        <v>917</v>
      </c>
      <c r="E135" s="49" t="s">
        <v>9</v>
      </c>
      <c r="F135" s="49" t="s">
        <v>902</v>
      </c>
      <c r="G135" s="50">
        <v>34691600000165</v>
      </c>
      <c r="H135" s="49" t="s">
        <v>333</v>
      </c>
      <c r="I135" s="6"/>
    </row>
    <row r="136" spans="1:9" ht="27" thickTop="1" thickBot="1" x14ac:dyDescent="0.25">
      <c r="A136" s="6"/>
      <c r="B136" s="34"/>
      <c r="C136" s="58" t="s">
        <v>1645</v>
      </c>
      <c r="D136" s="80" t="s">
        <v>1653</v>
      </c>
      <c r="E136" s="59" t="s">
        <v>1654</v>
      </c>
      <c r="F136" s="48" t="s">
        <v>561</v>
      </c>
      <c r="G136" s="60" t="s">
        <v>1655</v>
      </c>
      <c r="H136" s="82" t="s">
        <v>1656</v>
      </c>
      <c r="I136" s="6"/>
    </row>
    <row r="137" spans="1:9" ht="27" thickTop="1" thickBot="1" x14ac:dyDescent="0.25">
      <c r="A137" s="6"/>
      <c r="B137" s="34"/>
      <c r="C137" s="49" t="s">
        <v>908</v>
      </c>
      <c r="D137" s="49" t="s">
        <v>233</v>
      </c>
      <c r="E137" s="49" t="s">
        <v>9</v>
      </c>
      <c r="F137" s="49" t="s">
        <v>902</v>
      </c>
      <c r="G137" s="50">
        <v>10221315000112</v>
      </c>
      <c r="H137" s="49" t="s">
        <v>234</v>
      </c>
      <c r="I137" s="6"/>
    </row>
    <row r="138" spans="1:9" ht="39.75" thickTop="1" thickBot="1" x14ac:dyDescent="0.25">
      <c r="A138" s="6"/>
      <c r="B138" s="34"/>
      <c r="C138" s="48" t="s">
        <v>640</v>
      </c>
      <c r="D138" s="49" t="s">
        <v>659</v>
      </c>
      <c r="E138" s="48" t="s">
        <v>658</v>
      </c>
      <c r="F138" s="48" t="s">
        <v>561</v>
      </c>
      <c r="G138" s="50" t="s">
        <v>364</v>
      </c>
      <c r="H138" s="51" t="s">
        <v>365</v>
      </c>
      <c r="I138" s="6"/>
    </row>
    <row r="139" spans="1:9" ht="39.75" thickTop="1" thickBot="1" x14ac:dyDescent="0.25">
      <c r="A139" s="6"/>
      <c r="B139" s="34"/>
      <c r="C139" s="48" t="s">
        <v>590</v>
      </c>
      <c r="D139" s="49" t="s">
        <v>913</v>
      </c>
      <c r="E139" s="49" t="s">
        <v>54</v>
      </c>
      <c r="F139" s="49" t="s">
        <v>902</v>
      </c>
      <c r="G139" s="50">
        <v>17959728000148</v>
      </c>
      <c r="H139" s="49" t="s">
        <v>26</v>
      </c>
      <c r="I139" s="6"/>
    </row>
    <row r="140" spans="1:9" ht="39.75" thickTop="1" thickBot="1" x14ac:dyDescent="0.25">
      <c r="A140" s="6"/>
      <c r="B140" s="34"/>
      <c r="C140" s="48" t="s">
        <v>692</v>
      </c>
      <c r="D140" s="49" t="s">
        <v>413</v>
      </c>
      <c r="E140" s="49" t="s">
        <v>244</v>
      </c>
      <c r="F140" s="49" t="s">
        <v>966</v>
      </c>
      <c r="G140" s="50">
        <v>9019612000109</v>
      </c>
      <c r="H140" s="51" t="s">
        <v>414</v>
      </c>
      <c r="I140" s="6"/>
    </row>
    <row r="141" spans="1:9" ht="39.75" thickTop="1" thickBot="1" x14ac:dyDescent="0.25">
      <c r="A141" s="6"/>
      <c r="B141" s="34"/>
      <c r="C141" s="49" t="s">
        <v>920</v>
      </c>
      <c r="D141" s="49" t="s">
        <v>921</v>
      </c>
      <c r="E141" s="49" t="s">
        <v>377</v>
      </c>
      <c r="F141" s="49" t="s">
        <v>902</v>
      </c>
      <c r="G141" s="50" t="s">
        <v>376</v>
      </c>
      <c r="H141" s="51" t="s">
        <v>378</v>
      </c>
      <c r="I141" s="6"/>
    </row>
    <row r="142" spans="1:9" ht="27" thickTop="1" thickBot="1" x14ac:dyDescent="0.25">
      <c r="A142" s="6"/>
      <c r="B142" s="34"/>
      <c r="C142" s="48" t="s">
        <v>914</v>
      </c>
      <c r="D142" s="49" t="s">
        <v>295</v>
      </c>
      <c r="E142" s="49" t="s">
        <v>33</v>
      </c>
      <c r="F142" s="49" t="s">
        <v>902</v>
      </c>
      <c r="G142" s="50">
        <v>18336502000153</v>
      </c>
      <c r="H142" s="49" t="s">
        <v>296</v>
      </c>
      <c r="I142" s="6"/>
    </row>
    <row r="143" spans="1:9" ht="27" thickTop="1" thickBot="1" x14ac:dyDescent="0.25">
      <c r="A143" s="6"/>
      <c r="B143" s="34"/>
      <c r="C143" s="58" t="s">
        <v>590</v>
      </c>
      <c r="D143" s="59" t="s">
        <v>961</v>
      </c>
      <c r="E143" s="59" t="s">
        <v>962</v>
      </c>
      <c r="F143" s="49" t="s">
        <v>902</v>
      </c>
      <c r="G143" s="60" t="s">
        <v>963</v>
      </c>
      <c r="H143" s="53" t="s">
        <v>460</v>
      </c>
      <c r="I143" s="6"/>
    </row>
    <row r="144" spans="1:9" ht="27" thickTop="1" thickBot="1" x14ac:dyDescent="0.25">
      <c r="A144" s="6"/>
      <c r="B144" s="34"/>
      <c r="C144" s="58" t="s">
        <v>577</v>
      </c>
      <c r="D144" s="59" t="s">
        <v>948</v>
      </c>
      <c r="E144" s="49" t="s">
        <v>949</v>
      </c>
      <c r="F144" s="49" t="s">
        <v>902</v>
      </c>
      <c r="G144" s="60" t="s">
        <v>367</v>
      </c>
      <c r="H144" s="51" t="s">
        <v>950</v>
      </c>
      <c r="I144" s="6"/>
    </row>
    <row r="145" spans="1:9" ht="39.75" thickTop="1" thickBot="1" x14ac:dyDescent="0.25">
      <c r="A145" s="6"/>
      <c r="B145" s="34"/>
      <c r="C145" s="48" t="s">
        <v>577</v>
      </c>
      <c r="D145" s="49" t="s">
        <v>366</v>
      </c>
      <c r="E145" s="49" t="s">
        <v>919</v>
      </c>
      <c r="F145" s="49" t="s">
        <v>902</v>
      </c>
      <c r="G145" s="50" t="s">
        <v>367</v>
      </c>
      <c r="H145" s="51" t="s">
        <v>2</v>
      </c>
      <c r="I145" s="6"/>
    </row>
    <row r="146" spans="1:9" ht="27" thickTop="1" thickBot="1" x14ac:dyDescent="0.25">
      <c r="A146" s="6"/>
      <c r="B146" s="34"/>
      <c r="C146" s="48" t="s">
        <v>577</v>
      </c>
      <c r="D146" s="75" t="s">
        <v>1635</v>
      </c>
      <c r="E146" s="48" t="s">
        <v>1636</v>
      </c>
      <c r="F146" s="49" t="s">
        <v>902</v>
      </c>
      <c r="G146" s="50" t="s">
        <v>1637</v>
      </c>
      <c r="H146" s="75" t="s">
        <v>1638</v>
      </c>
      <c r="I146" s="6"/>
    </row>
    <row r="147" spans="1:9" ht="52.5" thickTop="1" thickBot="1" x14ac:dyDescent="0.25">
      <c r="A147" s="6"/>
      <c r="B147" s="34"/>
      <c r="C147" s="58" t="s">
        <v>590</v>
      </c>
      <c r="D147" s="73" t="s">
        <v>1676</v>
      </c>
      <c r="E147" s="59" t="s">
        <v>1677</v>
      </c>
      <c r="F147" s="49" t="s">
        <v>902</v>
      </c>
      <c r="G147" s="60" t="s">
        <v>1678</v>
      </c>
      <c r="H147" s="82" t="s">
        <v>1679</v>
      </c>
      <c r="I147" s="6"/>
    </row>
    <row r="148" spans="1:9" ht="27" thickTop="1" thickBot="1" x14ac:dyDescent="0.25">
      <c r="A148" s="6"/>
      <c r="B148" s="34"/>
      <c r="C148" s="59" t="s">
        <v>930</v>
      </c>
      <c r="D148" s="59" t="s">
        <v>931</v>
      </c>
      <c r="E148" s="49" t="s">
        <v>932</v>
      </c>
      <c r="F148" s="49" t="s">
        <v>902</v>
      </c>
      <c r="G148" s="60" t="s">
        <v>933</v>
      </c>
      <c r="H148" s="53" t="s">
        <v>934</v>
      </c>
      <c r="I148" s="6"/>
    </row>
    <row r="149" spans="1:9" ht="39.75" thickTop="1" thickBot="1" x14ac:dyDescent="0.25">
      <c r="A149" s="6"/>
      <c r="B149" s="34"/>
      <c r="C149" s="48" t="s">
        <v>604</v>
      </c>
      <c r="D149" s="49" t="s">
        <v>286</v>
      </c>
      <c r="E149" s="48" t="s">
        <v>658</v>
      </c>
      <c r="F149" s="48" t="s">
        <v>902</v>
      </c>
      <c r="G149" s="50">
        <v>17274198000102</v>
      </c>
      <c r="H149" s="51" t="s">
        <v>2</v>
      </c>
      <c r="I149" s="6"/>
    </row>
    <row r="150" spans="1:9" ht="39.75" thickTop="1" thickBot="1" x14ac:dyDescent="0.25">
      <c r="A150" s="6"/>
      <c r="B150" s="34"/>
      <c r="C150" s="49" t="s">
        <v>125</v>
      </c>
      <c r="D150" s="48" t="s">
        <v>353</v>
      </c>
      <c r="E150" s="49" t="s">
        <v>918</v>
      </c>
      <c r="F150" s="49" t="s">
        <v>902</v>
      </c>
      <c r="G150" s="50">
        <v>84479088000328</v>
      </c>
      <c r="H150" s="53" t="s">
        <v>354</v>
      </c>
      <c r="I150" s="6"/>
    </row>
    <row r="151" spans="1:9" ht="27" thickTop="1" thickBot="1" x14ac:dyDescent="0.25">
      <c r="A151" s="6"/>
      <c r="B151" s="34"/>
      <c r="C151" s="59" t="s">
        <v>1672</v>
      </c>
      <c r="D151" s="73" t="s">
        <v>1673</v>
      </c>
      <c r="E151" s="58" t="s">
        <v>658</v>
      </c>
      <c r="F151" s="48" t="s">
        <v>561</v>
      </c>
      <c r="G151" s="60" t="s">
        <v>1674</v>
      </c>
      <c r="H151" s="82" t="s">
        <v>1675</v>
      </c>
      <c r="I151" s="6"/>
    </row>
    <row r="152" spans="1:9" ht="39.75" thickTop="1" thickBot="1" x14ac:dyDescent="0.25">
      <c r="A152" s="6"/>
      <c r="B152" s="34"/>
      <c r="C152" s="58" t="s">
        <v>951</v>
      </c>
      <c r="D152" s="59" t="s">
        <v>952</v>
      </c>
      <c r="E152" s="49" t="s">
        <v>953</v>
      </c>
      <c r="F152" s="49" t="s">
        <v>902</v>
      </c>
      <c r="G152" s="50" t="s">
        <v>954</v>
      </c>
      <c r="H152" s="53" t="s">
        <v>955</v>
      </c>
      <c r="I152" s="6"/>
    </row>
    <row r="153" spans="1:9" ht="39.75" thickTop="1" thickBot="1" x14ac:dyDescent="0.25">
      <c r="A153" s="6"/>
      <c r="B153" s="34"/>
      <c r="C153" s="49" t="s">
        <v>178</v>
      </c>
      <c r="D153" s="49" t="s">
        <v>177</v>
      </c>
      <c r="E153" s="49" t="s">
        <v>901</v>
      </c>
      <c r="F153" s="49" t="s">
        <v>902</v>
      </c>
      <c r="G153" s="50" t="s">
        <v>903</v>
      </c>
      <c r="H153" s="53" t="s">
        <v>179</v>
      </c>
      <c r="I153" s="6"/>
    </row>
    <row r="154" spans="1:9" ht="39.75" thickTop="1" thickBot="1" x14ac:dyDescent="0.25">
      <c r="A154" s="6"/>
      <c r="B154" s="34"/>
      <c r="C154" s="49" t="s">
        <v>229</v>
      </c>
      <c r="D154" s="49" t="s">
        <v>905</v>
      </c>
      <c r="E154" s="49" t="s">
        <v>906</v>
      </c>
      <c r="F154" s="49" t="s">
        <v>902</v>
      </c>
      <c r="G154" s="50" t="s">
        <v>907</v>
      </c>
      <c r="H154" s="49" t="s">
        <v>230</v>
      </c>
      <c r="I154" s="6"/>
    </row>
    <row r="155" spans="1:9" ht="39.75" thickTop="1" thickBot="1" x14ac:dyDescent="0.25">
      <c r="A155" s="6"/>
      <c r="B155" s="34"/>
      <c r="C155" s="49" t="s">
        <v>360</v>
      </c>
      <c r="D155" s="49" t="s">
        <v>657</v>
      </c>
      <c r="E155" s="48" t="s">
        <v>658</v>
      </c>
      <c r="F155" s="48" t="s">
        <v>561</v>
      </c>
      <c r="G155" s="50">
        <v>4726027000117</v>
      </c>
      <c r="H155" s="51" t="s">
        <v>361</v>
      </c>
      <c r="I155" s="6"/>
    </row>
    <row r="156" spans="1:9" ht="39.75" thickTop="1" thickBot="1" x14ac:dyDescent="0.25">
      <c r="A156" s="6"/>
      <c r="B156" s="34"/>
      <c r="C156" s="58" t="s">
        <v>576</v>
      </c>
      <c r="D156" s="73" t="s">
        <v>1485</v>
      </c>
      <c r="E156" s="59" t="s">
        <v>1486</v>
      </c>
      <c r="F156" s="49" t="s">
        <v>902</v>
      </c>
      <c r="G156" s="60" t="s">
        <v>1487</v>
      </c>
      <c r="H156" s="82" t="s">
        <v>1309</v>
      </c>
      <c r="I156" s="6"/>
    </row>
    <row r="157" spans="1:9" ht="39.75" thickTop="1" thickBot="1" x14ac:dyDescent="0.25">
      <c r="A157" s="6"/>
      <c r="B157" s="34"/>
      <c r="C157" s="58" t="s">
        <v>576</v>
      </c>
      <c r="D157" s="73" t="s">
        <v>1488</v>
      </c>
      <c r="E157" s="59" t="s">
        <v>1486</v>
      </c>
      <c r="F157" s="49" t="s">
        <v>902</v>
      </c>
      <c r="G157" s="60" t="s">
        <v>1489</v>
      </c>
      <c r="H157" s="82" t="s">
        <v>1309</v>
      </c>
      <c r="I157" s="6"/>
    </row>
    <row r="158" spans="1:9" ht="39.75" thickTop="1" thickBot="1" x14ac:dyDescent="0.25">
      <c r="A158" s="6"/>
      <c r="B158" s="34"/>
      <c r="C158" s="48" t="s">
        <v>590</v>
      </c>
      <c r="D158" s="49" t="s">
        <v>912</v>
      </c>
      <c r="E158" s="49" t="s">
        <v>13</v>
      </c>
      <c r="F158" s="49" t="s">
        <v>902</v>
      </c>
      <c r="G158" s="50">
        <v>17601735000173</v>
      </c>
      <c r="H158" s="49" t="s">
        <v>288</v>
      </c>
      <c r="I158" s="6"/>
    </row>
    <row r="159" spans="1:9" ht="27" thickTop="1" thickBot="1" x14ac:dyDescent="0.25">
      <c r="A159" s="6"/>
      <c r="B159" s="34"/>
      <c r="C159" s="58" t="s">
        <v>576</v>
      </c>
      <c r="D159" s="73" t="s">
        <v>1470</v>
      </c>
      <c r="E159" s="58" t="s">
        <v>54</v>
      </c>
      <c r="F159" s="76" t="s">
        <v>1471</v>
      </c>
      <c r="G159" s="60" t="s">
        <v>1472</v>
      </c>
      <c r="H159" s="51" t="s">
        <v>1473</v>
      </c>
      <c r="I159" s="6"/>
    </row>
    <row r="160" spans="1:9" ht="52.5" thickTop="1" thickBot="1" x14ac:dyDescent="0.25">
      <c r="A160" s="6"/>
      <c r="B160" s="34"/>
      <c r="C160" s="48" t="s">
        <v>577</v>
      </c>
      <c r="D160" s="49" t="s">
        <v>632</v>
      </c>
      <c r="E160" s="49" t="s">
        <v>633</v>
      </c>
      <c r="F160" s="49" t="s">
        <v>561</v>
      </c>
      <c r="G160" s="50">
        <v>23783345000164</v>
      </c>
      <c r="H160" s="53" t="s">
        <v>318</v>
      </c>
      <c r="I160" s="6"/>
    </row>
    <row r="161" spans="1:9" ht="52.5" thickTop="1" thickBot="1" x14ac:dyDescent="0.25">
      <c r="A161" s="6"/>
      <c r="B161" s="34"/>
      <c r="C161" s="59" t="s">
        <v>943</v>
      </c>
      <c r="D161" s="59" t="s">
        <v>944</v>
      </c>
      <c r="E161" s="59" t="s">
        <v>945</v>
      </c>
      <c r="F161" s="49" t="s">
        <v>902</v>
      </c>
      <c r="G161" s="60" t="s">
        <v>946</v>
      </c>
      <c r="H161" s="53" t="s">
        <v>947</v>
      </c>
      <c r="I161" s="6"/>
    </row>
    <row r="162" spans="1:9" ht="39.75" thickTop="1" thickBot="1" x14ac:dyDescent="0.25">
      <c r="A162" s="6"/>
      <c r="B162" s="34"/>
      <c r="C162" s="49" t="s">
        <v>1630</v>
      </c>
      <c r="D162" s="75" t="s">
        <v>1628</v>
      </c>
      <c r="E162" s="49" t="s">
        <v>1631</v>
      </c>
      <c r="F162" s="48" t="s">
        <v>561</v>
      </c>
      <c r="G162" s="50" t="s">
        <v>1629</v>
      </c>
      <c r="H162" s="82" t="s">
        <v>1548</v>
      </c>
      <c r="I162" s="6"/>
    </row>
    <row r="163" spans="1:9" ht="39.75" thickTop="1" thickBot="1" x14ac:dyDescent="0.25">
      <c r="A163" s="6"/>
      <c r="B163" s="34"/>
      <c r="C163" s="49" t="s">
        <v>909</v>
      </c>
      <c r="D163" s="49" t="s">
        <v>910</v>
      </c>
      <c r="E163" s="49" t="s">
        <v>24</v>
      </c>
      <c r="F163" s="49" t="s">
        <v>902</v>
      </c>
      <c r="G163" s="50">
        <v>15421210000120</v>
      </c>
      <c r="H163" s="49" t="s">
        <v>911</v>
      </c>
      <c r="I163" s="6"/>
    </row>
    <row r="164" spans="1:9" ht="39.75" thickTop="1" thickBot="1" x14ac:dyDescent="0.25">
      <c r="A164" s="6"/>
      <c r="B164" s="34"/>
      <c r="C164" s="48" t="s">
        <v>640</v>
      </c>
      <c r="D164" s="49" t="s">
        <v>922</v>
      </c>
      <c r="E164" s="48" t="s">
        <v>658</v>
      </c>
      <c r="F164" s="48" t="s">
        <v>902</v>
      </c>
      <c r="G164" s="50" t="s">
        <v>379</v>
      </c>
      <c r="H164" s="51" t="s">
        <v>380</v>
      </c>
      <c r="I164" s="6"/>
    </row>
    <row r="165" spans="1:9" ht="52.5" thickTop="1" thickBot="1" x14ac:dyDescent="0.25">
      <c r="A165" s="6"/>
      <c r="B165" s="34"/>
      <c r="C165" s="58" t="s">
        <v>956</v>
      </c>
      <c r="D165" s="59" t="s">
        <v>957</v>
      </c>
      <c r="E165" s="49" t="s">
        <v>958</v>
      </c>
      <c r="F165" s="49" t="s">
        <v>902</v>
      </c>
      <c r="G165" s="60" t="s">
        <v>959</v>
      </c>
      <c r="H165" s="53" t="s">
        <v>960</v>
      </c>
      <c r="I165" s="6"/>
    </row>
    <row r="166" spans="1:9" ht="27" thickTop="1" thickBot="1" x14ac:dyDescent="0.25">
      <c r="A166" s="6"/>
      <c r="B166" s="34"/>
      <c r="C166" s="48" t="s">
        <v>692</v>
      </c>
      <c r="D166" s="49" t="s">
        <v>194</v>
      </c>
      <c r="E166" s="49" t="s">
        <v>904</v>
      </c>
      <c r="F166" s="49" t="s">
        <v>902</v>
      </c>
      <c r="G166" s="50">
        <v>7038464000136</v>
      </c>
      <c r="H166" s="49" t="s">
        <v>195</v>
      </c>
      <c r="I166" s="6"/>
    </row>
    <row r="167" spans="1:9" ht="39.75" thickTop="1" thickBot="1" x14ac:dyDescent="0.25">
      <c r="A167" s="6"/>
      <c r="B167" s="34"/>
      <c r="C167" s="58" t="s">
        <v>692</v>
      </c>
      <c r="D167" s="59" t="s">
        <v>935</v>
      </c>
      <c r="E167" s="59" t="s">
        <v>936</v>
      </c>
      <c r="F167" s="49" t="s">
        <v>902</v>
      </c>
      <c r="G167" s="60" t="s">
        <v>937</v>
      </c>
      <c r="H167" s="53" t="s">
        <v>938</v>
      </c>
      <c r="I167" s="6"/>
    </row>
    <row r="168" spans="1:9" ht="39.75" thickTop="1" thickBot="1" x14ac:dyDescent="0.25">
      <c r="A168" s="6"/>
      <c r="B168" s="34"/>
      <c r="C168" s="58" t="s">
        <v>11</v>
      </c>
      <c r="D168" s="59" t="s">
        <v>928</v>
      </c>
      <c r="E168" s="59" t="s">
        <v>13</v>
      </c>
      <c r="F168" s="49" t="s">
        <v>902</v>
      </c>
      <c r="G168" s="60" t="s">
        <v>929</v>
      </c>
      <c r="H168" s="49" t="s">
        <v>35</v>
      </c>
      <c r="I168" s="6"/>
    </row>
    <row r="169" spans="1:9" ht="27" thickTop="1" thickBot="1" x14ac:dyDescent="0.25">
      <c r="A169" s="6"/>
      <c r="B169" s="34"/>
      <c r="C169" s="58" t="s">
        <v>577</v>
      </c>
      <c r="D169" s="59" t="s">
        <v>939</v>
      </c>
      <c r="E169" s="59" t="s">
        <v>940</v>
      </c>
      <c r="F169" s="49" t="s">
        <v>902</v>
      </c>
      <c r="G169" s="60" t="s">
        <v>941</v>
      </c>
      <c r="H169" s="49" t="s">
        <v>942</v>
      </c>
      <c r="I169" s="6"/>
    </row>
    <row r="170" spans="1:9" ht="39.75" thickTop="1" thickBot="1" x14ac:dyDescent="0.25">
      <c r="A170" s="6"/>
      <c r="B170" s="34"/>
      <c r="C170" s="58" t="s">
        <v>576</v>
      </c>
      <c r="D170" s="59" t="s">
        <v>924</v>
      </c>
      <c r="E170" s="59" t="s">
        <v>925</v>
      </c>
      <c r="F170" s="49" t="s">
        <v>902</v>
      </c>
      <c r="G170" s="60" t="s">
        <v>926</v>
      </c>
      <c r="H170" s="61" t="s">
        <v>927</v>
      </c>
      <c r="I170" s="6"/>
    </row>
    <row r="171" spans="1:9" ht="27" thickTop="1" thickBot="1" x14ac:dyDescent="0.25">
      <c r="A171" s="6"/>
      <c r="B171" s="34"/>
      <c r="C171" s="48" t="s">
        <v>573</v>
      </c>
      <c r="D171" s="49" t="s">
        <v>574</v>
      </c>
      <c r="E171" s="49" t="s">
        <v>575</v>
      </c>
      <c r="F171" s="49" t="s">
        <v>561</v>
      </c>
      <c r="G171" s="50">
        <v>5195728002507</v>
      </c>
      <c r="H171" s="49" t="s">
        <v>169</v>
      </c>
      <c r="I171" s="6"/>
    </row>
    <row r="172" spans="1:9" ht="27" thickTop="1" thickBot="1" x14ac:dyDescent="0.25">
      <c r="A172" s="6"/>
      <c r="B172" s="34"/>
      <c r="C172" s="58" t="s">
        <v>876</v>
      </c>
      <c r="D172" s="58" t="s">
        <v>887</v>
      </c>
      <c r="E172" s="59" t="s">
        <v>670</v>
      </c>
      <c r="F172" s="49" t="s">
        <v>808</v>
      </c>
      <c r="G172" s="60" t="s">
        <v>549</v>
      </c>
      <c r="H172" s="53" t="s">
        <v>888</v>
      </c>
      <c r="I172" s="6"/>
    </row>
    <row r="173" spans="1:9" ht="27" thickTop="1" thickBot="1" x14ac:dyDescent="0.25">
      <c r="A173" s="6"/>
      <c r="B173" s="34"/>
      <c r="C173" s="48" t="s">
        <v>827</v>
      </c>
      <c r="D173" s="48" t="s">
        <v>180</v>
      </c>
      <c r="E173" s="49" t="s">
        <v>828</v>
      </c>
      <c r="F173" s="49" t="s">
        <v>808</v>
      </c>
      <c r="G173" s="50">
        <v>5891200000103</v>
      </c>
      <c r="H173" s="53" t="s">
        <v>181</v>
      </c>
      <c r="I173" s="6"/>
    </row>
    <row r="174" spans="1:9" ht="39.75" thickTop="1" thickBot="1" x14ac:dyDescent="0.25">
      <c r="A174" s="6"/>
      <c r="B174" s="34"/>
      <c r="C174" s="49" t="s">
        <v>1002</v>
      </c>
      <c r="D174" s="49" t="s">
        <v>1003</v>
      </c>
      <c r="E174" s="49" t="s">
        <v>1004</v>
      </c>
      <c r="F174" s="49" t="s">
        <v>966</v>
      </c>
      <c r="G174" s="50">
        <v>5323344000155</v>
      </c>
      <c r="H174" s="53" t="s">
        <v>170</v>
      </c>
      <c r="I174" s="6"/>
    </row>
    <row r="175" spans="1:9" ht="27" thickTop="1" thickBot="1" x14ac:dyDescent="0.25">
      <c r="A175" s="6"/>
      <c r="B175" s="34"/>
      <c r="C175" s="58" t="s">
        <v>692</v>
      </c>
      <c r="D175" s="59" t="s">
        <v>1157</v>
      </c>
      <c r="E175" s="59" t="s">
        <v>304</v>
      </c>
      <c r="F175" s="49" t="s">
        <v>966</v>
      </c>
      <c r="G175" s="60" t="s">
        <v>1158</v>
      </c>
      <c r="H175" s="53" t="s">
        <v>98</v>
      </c>
      <c r="I175" s="6"/>
    </row>
    <row r="176" spans="1:9" ht="27" thickTop="1" thickBot="1" x14ac:dyDescent="0.25">
      <c r="A176" s="6"/>
      <c r="B176" s="34"/>
      <c r="C176" s="58" t="s">
        <v>857</v>
      </c>
      <c r="D176" s="59" t="s">
        <v>890</v>
      </c>
      <c r="E176" s="59" t="s">
        <v>891</v>
      </c>
      <c r="F176" s="49" t="s">
        <v>808</v>
      </c>
      <c r="G176" s="60" t="s">
        <v>892</v>
      </c>
      <c r="H176" s="53" t="s">
        <v>893</v>
      </c>
      <c r="I176" s="6"/>
    </row>
    <row r="177" spans="1:9" ht="27" thickTop="1" thickBot="1" x14ac:dyDescent="0.25">
      <c r="A177" s="6"/>
      <c r="B177" s="34"/>
      <c r="C177" s="58" t="s">
        <v>682</v>
      </c>
      <c r="D177" s="59" t="s">
        <v>683</v>
      </c>
      <c r="E177" s="59" t="s">
        <v>13</v>
      </c>
      <c r="F177" s="49" t="s">
        <v>561</v>
      </c>
      <c r="G177" s="60" t="s">
        <v>684</v>
      </c>
      <c r="H177" s="53" t="s">
        <v>685</v>
      </c>
      <c r="I177" s="6"/>
    </row>
    <row r="178" spans="1:9" ht="27" thickTop="1" thickBot="1" x14ac:dyDescent="0.25">
      <c r="A178" s="6"/>
      <c r="B178" s="34"/>
      <c r="C178" s="58" t="s">
        <v>799</v>
      </c>
      <c r="D178" s="59" t="s">
        <v>800</v>
      </c>
      <c r="E178" s="59" t="s">
        <v>13</v>
      </c>
      <c r="F178" s="49" t="s">
        <v>1467</v>
      </c>
      <c r="G178" s="60" t="s">
        <v>801</v>
      </c>
      <c r="H178" s="53" t="s">
        <v>685</v>
      </c>
      <c r="I178" s="6"/>
    </row>
    <row r="179" spans="1:9" ht="39.75" thickTop="1" thickBot="1" x14ac:dyDescent="0.25">
      <c r="A179" s="6"/>
      <c r="B179" s="34"/>
      <c r="C179" s="58" t="s">
        <v>719</v>
      </c>
      <c r="D179" s="75" t="s">
        <v>1492</v>
      </c>
      <c r="E179" s="59" t="s">
        <v>1491</v>
      </c>
      <c r="F179" s="49" t="s">
        <v>966</v>
      </c>
      <c r="G179" s="60" t="s">
        <v>1494</v>
      </c>
      <c r="H179" s="83" t="s">
        <v>1493</v>
      </c>
      <c r="I179" s="6"/>
    </row>
    <row r="180" spans="1:9" ht="39.75" thickTop="1" thickBot="1" x14ac:dyDescent="0.25">
      <c r="A180" s="6"/>
      <c r="B180" s="34"/>
      <c r="C180" s="48" t="s">
        <v>617</v>
      </c>
      <c r="D180" s="49" t="s">
        <v>1159</v>
      </c>
      <c r="E180" s="49" t="s">
        <v>1095</v>
      </c>
      <c r="F180" s="49" t="s">
        <v>966</v>
      </c>
      <c r="G180" s="50" t="s">
        <v>1160</v>
      </c>
      <c r="H180" s="53" t="s">
        <v>1161</v>
      </c>
      <c r="I180" s="6"/>
    </row>
    <row r="181" spans="1:9" ht="39.75" thickTop="1" thickBot="1" x14ac:dyDescent="0.25">
      <c r="A181" s="6"/>
      <c r="B181" s="34"/>
      <c r="C181" s="49" t="s">
        <v>1048</v>
      </c>
      <c r="D181" s="49" t="s">
        <v>1049</v>
      </c>
      <c r="E181" s="49" t="s">
        <v>62</v>
      </c>
      <c r="F181" s="49" t="s">
        <v>966</v>
      </c>
      <c r="G181" s="50">
        <v>15742976000107</v>
      </c>
      <c r="H181" s="51" t="s">
        <v>284</v>
      </c>
      <c r="I181" s="6"/>
    </row>
    <row r="182" spans="1:9" ht="19.5" thickTop="1" thickBot="1" x14ac:dyDescent="0.25">
      <c r="A182" s="6"/>
      <c r="B182" s="34"/>
      <c r="C182" s="58" t="s">
        <v>1128</v>
      </c>
      <c r="D182" s="73" t="s">
        <v>1534</v>
      </c>
      <c r="E182" s="58" t="s">
        <v>1535</v>
      </c>
      <c r="F182" s="48" t="s">
        <v>561</v>
      </c>
      <c r="G182" s="60" t="s">
        <v>1536</v>
      </c>
      <c r="H182" s="82" t="s">
        <v>1537</v>
      </c>
      <c r="I182" s="6"/>
    </row>
    <row r="183" spans="1:9" ht="27" thickTop="1" thickBot="1" x14ac:dyDescent="0.25">
      <c r="A183" s="6"/>
      <c r="B183" s="34"/>
      <c r="C183" s="49" t="s">
        <v>291</v>
      </c>
      <c r="D183" s="49" t="s">
        <v>629</v>
      </c>
      <c r="E183" s="49" t="s">
        <v>9</v>
      </c>
      <c r="F183" s="49" t="s">
        <v>561</v>
      </c>
      <c r="G183" s="50">
        <v>19523595000198</v>
      </c>
      <c r="H183" s="53" t="s">
        <v>290</v>
      </c>
      <c r="I183" s="6"/>
    </row>
    <row r="184" spans="1:9" ht="27" thickTop="1" thickBot="1" x14ac:dyDescent="0.25">
      <c r="A184" s="6"/>
      <c r="B184" s="34"/>
      <c r="C184" s="58" t="s">
        <v>692</v>
      </c>
      <c r="D184" s="49" t="s">
        <v>778</v>
      </c>
      <c r="E184" s="59" t="s">
        <v>779</v>
      </c>
      <c r="F184" s="49" t="s">
        <v>561</v>
      </c>
      <c r="G184" s="60" t="s">
        <v>780</v>
      </c>
      <c r="H184" s="62" t="s">
        <v>781</v>
      </c>
      <c r="I184" s="6"/>
    </row>
    <row r="185" spans="1:9" ht="27" thickTop="1" thickBot="1" x14ac:dyDescent="0.25">
      <c r="A185" s="6"/>
      <c r="B185" s="34"/>
      <c r="C185" s="58" t="s">
        <v>1496</v>
      </c>
      <c r="D185" s="73" t="s">
        <v>1495</v>
      </c>
      <c r="E185" s="59" t="s">
        <v>1497</v>
      </c>
      <c r="F185" s="59" t="s">
        <v>966</v>
      </c>
      <c r="G185" s="50" t="s">
        <v>1498</v>
      </c>
      <c r="H185" s="51" t="s">
        <v>1499</v>
      </c>
      <c r="I185" s="6"/>
    </row>
    <row r="186" spans="1:9" ht="65.25" thickTop="1" thickBot="1" x14ac:dyDescent="0.25">
      <c r="A186" s="6"/>
      <c r="B186" s="34"/>
      <c r="C186" s="48" t="s">
        <v>849</v>
      </c>
      <c r="D186" s="49" t="s">
        <v>978</v>
      </c>
      <c r="E186" s="49" t="s">
        <v>130</v>
      </c>
      <c r="F186" s="49" t="s">
        <v>966</v>
      </c>
      <c r="G186" s="50">
        <v>2629477000166</v>
      </c>
      <c r="H186" s="49" t="s">
        <v>131</v>
      </c>
      <c r="I186" s="6"/>
    </row>
    <row r="187" spans="1:9" ht="27" thickTop="1" thickBot="1" x14ac:dyDescent="0.25">
      <c r="A187" s="6"/>
      <c r="B187" s="34"/>
      <c r="C187" s="58" t="s">
        <v>663</v>
      </c>
      <c r="D187" s="73" t="s">
        <v>1721</v>
      </c>
      <c r="E187" s="58" t="s">
        <v>1704</v>
      </c>
      <c r="F187" s="48" t="s">
        <v>561</v>
      </c>
      <c r="G187" s="60" t="s">
        <v>1722</v>
      </c>
      <c r="H187" s="87" t="s">
        <v>1700</v>
      </c>
      <c r="I187" s="6"/>
    </row>
    <row r="188" spans="1:9" ht="39.75" thickTop="1" thickBot="1" x14ac:dyDescent="0.25">
      <c r="A188" s="6"/>
      <c r="B188" s="34"/>
      <c r="C188" s="49" t="s">
        <v>583</v>
      </c>
      <c r="D188" s="49" t="s">
        <v>584</v>
      </c>
      <c r="E188" s="48"/>
      <c r="F188" s="48" t="s">
        <v>561</v>
      </c>
      <c r="G188" s="50">
        <v>6351242000106</v>
      </c>
      <c r="H188" s="49" t="s">
        <v>192</v>
      </c>
      <c r="I188" s="6"/>
    </row>
    <row r="189" spans="1:9" ht="27" thickTop="1" thickBot="1" x14ac:dyDescent="0.25">
      <c r="A189" s="6"/>
      <c r="B189" s="34"/>
      <c r="C189" s="58" t="s">
        <v>625</v>
      </c>
      <c r="D189" s="59" t="s">
        <v>679</v>
      </c>
      <c r="E189" s="59" t="s">
        <v>680</v>
      </c>
      <c r="F189" s="49" t="s">
        <v>561</v>
      </c>
      <c r="G189" s="60" t="s">
        <v>681</v>
      </c>
      <c r="H189" s="82" t="s">
        <v>1557</v>
      </c>
      <c r="I189" s="6"/>
    </row>
    <row r="190" spans="1:9" ht="27" thickTop="1" thickBot="1" x14ac:dyDescent="0.25">
      <c r="A190" s="6"/>
      <c r="B190" s="34"/>
      <c r="C190" s="48" t="s">
        <v>1665</v>
      </c>
      <c r="D190" s="75" t="s">
        <v>1664</v>
      </c>
      <c r="E190" s="48" t="s">
        <v>1640</v>
      </c>
      <c r="F190" s="59" t="s">
        <v>966</v>
      </c>
      <c r="G190" s="50" t="s">
        <v>1666</v>
      </c>
      <c r="H190" s="82" t="s">
        <v>1667</v>
      </c>
      <c r="I190" s="6"/>
    </row>
    <row r="191" spans="1:9" ht="52.5" thickTop="1" thickBot="1" x14ac:dyDescent="0.25">
      <c r="A191" s="6"/>
      <c r="B191" s="34"/>
      <c r="C191" s="58" t="s">
        <v>857</v>
      </c>
      <c r="D191" s="73" t="s">
        <v>1513</v>
      </c>
      <c r="E191" s="59" t="s">
        <v>1512</v>
      </c>
      <c r="F191" s="59" t="s">
        <v>966</v>
      </c>
      <c r="G191" s="60" t="s">
        <v>1514</v>
      </c>
      <c r="H191" s="51" t="s">
        <v>1515</v>
      </c>
      <c r="I191" s="6"/>
    </row>
    <row r="192" spans="1:9" ht="27" thickTop="1" thickBot="1" x14ac:dyDescent="0.25">
      <c r="A192" s="6"/>
      <c r="B192" s="34"/>
      <c r="C192" s="58" t="s">
        <v>673</v>
      </c>
      <c r="D192" s="58" t="s">
        <v>525</v>
      </c>
      <c r="E192" s="59" t="s">
        <v>50</v>
      </c>
      <c r="F192" s="49" t="s">
        <v>561</v>
      </c>
      <c r="G192" s="60" t="s">
        <v>526</v>
      </c>
      <c r="H192" s="51" t="s">
        <v>524</v>
      </c>
      <c r="I192" s="6"/>
    </row>
    <row r="193" spans="1:9" ht="27" thickTop="1" thickBot="1" x14ac:dyDescent="0.25">
      <c r="A193" s="6"/>
      <c r="B193" s="34"/>
      <c r="C193" s="48" t="s">
        <v>894</v>
      </c>
      <c r="D193" s="49" t="s">
        <v>343</v>
      </c>
      <c r="E193" s="48" t="s">
        <v>344</v>
      </c>
      <c r="F193" s="48" t="s">
        <v>966</v>
      </c>
      <c r="G193" s="50">
        <v>52817343000228</v>
      </c>
      <c r="H193" s="49" t="s">
        <v>345</v>
      </c>
      <c r="I193" s="6"/>
    </row>
    <row r="194" spans="1:9" ht="27" thickTop="1" thickBot="1" x14ac:dyDescent="0.25">
      <c r="A194" s="6"/>
      <c r="B194" s="34"/>
      <c r="C194" s="58" t="s">
        <v>576</v>
      </c>
      <c r="D194" s="58" t="s">
        <v>530</v>
      </c>
      <c r="E194" s="59" t="s">
        <v>50</v>
      </c>
      <c r="F194" s="49" t="s">
        <v>561</v>
      </c>
      <c r="G194" s="60" t="s">
        <v>531</v>
      </c>
      <c r="H194" s="53" t="s">
        <v>532</v>
      </c>
      <c r="I194" s="6"/>
    </row>
    <row r="195" spans="1:9" ht="27" thickTop="1" thickBot="1" x14ac:dyDescent="0.25">
      <c r="A195" s="6"/>
      <c r="B195" s="34"/>
      <c r="C195" s="48" t="s">
        <v>608</v>
      </c>
      <c r="D195" s="49" t="s">
        <v>609</v>
      </c>
      <c r="E195" s="49" t="s">
        <v>251</v>
      </c>
      <c r="F195" s="49" t="s">
        <v>561</v>
      </c>
      <c r="G195" s="50">
        <v>11499461000177</v>
      </c>
      <c r="H195" s="53" t="s">
        <v>87</v>
      </c>
      <c r="I195" s="6"/>
    </row>
    <row r="196" spans="1:9" ht="52.5" thickTop="1" thickBot="1" x14ac:dyDescent="0.25">
      <c r="A196" s="6"/>
      <c r="B196" s="34"/>
      <c r="C196" s="58" t="s">
        <v>1149</v>
      </c>
      <c r="D196" s="59" t="s">
        <v>1150</v>
      </c>
      <c r="E196" s="49" t="s">
        <v>1151</v>
      </c>
      <c r="F196" s="49" t="s">
        <v>966</v>
      </c>
      <c r="G196" s="60" t="s">
        <v>1152</v>
      </c>
      <c r="H196" s="53" t="s">
        <v>1153</v>
      </c>
      <c r="I196" s="6"/>
    </row>
    <row r="197" spans="1:9" ht="39.75" thickTop="1" thickBot="1" x14ac:dyDescent="0.25">
      <c r="A197" s="6"/>
      <c r="B197" s="34"/>
      <c r="C197" s="48" t="s">
        <v>692</v>
      </c>
      <c r="D197" s="49" t="s">
        <v>1044</v>
      </c>
      <c r="E197" s="49" t="s">
        <v>274</v>
      </c>
      <c r="F197" s="49" t="s">
        <v>966</v>
      </c>
      <c r="G197" s="50">
        <v>14737838000177</v>
      </c>
      <c r="H197" s="51" t="s">
        <v>275</v>
      </c>
      <c r="I197" s="6"/>
    </row>
    <row r="198" spans="1:9" ht="19.5" thickTop="1" thickBot="1" x14ac:dyDescent="0.25">
      <c r="A198" s="6"/>
      <c r="B198" s="34"/>
      <c r="C198" s="58" t="s">
        <v>673</v>
      </c>
      <c r="D198" s="73" t="s">
        <v>1592</v>
      </c>
      <c r="E198" s="58" t="s">
        <v>1535</v>
      </c>
      <c r="F198" s="48" t="s">
        <v>561</v>
      </c>
      <c r="G198" s="60" t="s">
        <v>1593</v>
      </c>
      <c r="H198" s="82" t="s">
        <v>1594</v>
      </c>
      <c r="I198" s="6"/>
    </row>
    <row r="199" spans="1:9" ht="27" thickTop="1" thickBot="1" x14ac:dyDescent="0.25">
      <c r="A199" s="6"/>
      <c r="B199" s="34"/>
      <c r="C199" s="65" t="s">
        <v>843</v>
      </c>
      <c r="D199" s="58" t="s">
        <v>446</v>
      </c>
      <c r="E199" s="66" t="s">
        <v>1083</v>
      </c>
      <c r="F199" s="67" t="s">
        <v>966</v>
      </c>
      <c r="G199" s="68" t="s">
        <v>447</v>
      </c>
      <c r="H199" s="53" t="s">
        <v>448</v>
      </c>
      <c r="I199" s="6"/>
    </row>
    <row r="200" spans="1:9" ht="52.5" thickTop="1" thickBot="1" x14ac:dyDescent="0.25">
      <c r="A200" s="6"/>
      <c r="B200" s="34"/>
      <c r="C200" s="49" t="s">
        <v>1559</v>
      </c>
      <c r="D200" s="75" t="s">
        <v>1558</v>
      </c>
      <c r="E200" s="49" t="s">
        <v>1560</v>
      </c>
      <c r="F200" s="49" t="s">
        <v>1506</v>
      </c>
      <c r="G200" s="50" t="s">
        <v>1561</v>
      </c>
      <c r="H200" s="83" t="s">
        <v>755</v>
      </c>
      <c r="I200" s="6"/>
    </row>
    <row r="201" spans="1:9" ht="39.75" thickTop="1" thickBot="1" x14ac:dyDescent="0.25">
      <c r="A201" s="6"/>
      <c r="B201" s="34"/>
      <c r="C201" s="49" t="s">
        <v>654</v>
      </c>
      <c r="D201" s="49" t="s">
        <v>655</v>
      </c>
      <c r="E201" s="49" t="s">
        <v>244</v>
      </c>
      <c r="F201" s="49" t="s">
        <v>561</v>
      </c>
      <c r="G201" s="50">
        <v>82096314000102</v>
      </c>
      <c r="H201" s="51" t="s">
        <v>275</v>
      </c>
      <c r="I201" s="6"/>
    </row>
    <row r="202" spans="1:9" ht="27" thickTop="1" thickBot="1" x14ac:dyDescent="0.25">
      <c r="A202" s="6"/>
      <c r="B202" s="34"/>
      <c r="C202" s="58" t="s">
        <v>590</v>
      </c>
      <c r="D202" s="59" t="s">
        <v>686</v>
      </c>
      <c r="E202" s="59" t="s">
        <v>13</v>
      </c>
      <c r="F202" s="49" t="s">
        <v>561</v>
      </c>
      <c r="G202" s="60" t="s">
        <v>687</v>
      </c>
      <c r="H202" s="53" t="s">
        <v>688</v>
      </c>
      <c r="I202" s="6"/>
    </row>
    <row r="203" spans="1:9" ht="27" thickTop="1" thickBot="1" x14ac:dyDescent="0.25">
      <c r="A203" s="6"/>
      <c r="B203" s="34"/>
      <c r="C203" s="49" t="s">
        <v>856</v>
      </c>
      <c r="D203" s="49" t="s">
        <v>270</v>
      </c>
      <c r="E203" s="49" t="s">
        <v>271</v>
      </c>
      <c r="F203" s="49" t="s">
        <v>808</v>
      </c>
      <c r="G203" s="50">
        <v>14101232000140</v>
      </c>
      <c r="H203" s="51" t="s">
        <v>272</v>
      </c>
      <c r="I203" s="6"/>
    </row>
    <row r="204" spans="1:9" ht="39.75" thickTop="1" thickBot="1" x14ac:dyDescent="0.25">
      <c r="A204" s="6"/>
      <c r="B204" s="34"/>
      <c r="C204" s="58" t="s">
        <v>1128</v>
      </c>
      <c r="D204" s="59" t="s">
        <v>1189</v>
      </c>
      <c r="E204" s="59" t="s">
        <v>1190</v>
      </c>
      <c r="F204" s="49" t="s">
        <v>966</v>
      </c>
      <c r="G204" s="60" t="s">
        <v>1191</v>
      </c>
      <c r="H204" s="53" t="s">
        <v>1192</v>
      </c>
      <c r="I204" s="6"/>
    </row>
    <row r="205" spans="1:9" ht="27" thickTop="1" thickBot="1" x14ac:dyDescent="0.25">
      <c r="A205" s="6"/>
      <c r="B205" s="34"/>
      <c r="C205" s="48" t="s">
        <v>642</v>
      </c>
      <c r="D205" s="49" t="s">
        <v>1072</v>
      </c>
      <c r="E205" s="48" t="s">
        <v>1073</v>
      </c>
      <c r="F205" s="48" t="s">
        <v>966</v>
      </c>
      <c r="G205" s="50" t="s">
        <v>362</v>
      </c>
      <c r="H205" s="51" t="s">
        <v>363</v>
      </c>
      <c r="I205" s="6"/>
    </row>
    <row r="206" spans="1:9" ht="39.75" thickTop="1" thickBot="1" x14ac:dyDescent="0.25">
      <c r="A206" s="6"/>
      <c r="B206" s="34"/>
      <c r="C206" s="58" t="s">
        <v>1015</v>
      </c>
      <c r="D206" s="73" t="s">
        <v>1707</v>
      </c>
      <c r="E206" s="59" t="s">
        <v>1497</v>
      </c>
      <c r="F206" s="59" t="s">
        <v>966</v>
      </c>
      <c r="G206" s="60" t="s">
        <v>1708</v>
      </c>
      <c r="H206" s="51" t="s">
        <v>1709</v>
      </c>
      <c r="I206" s="6"/>
    </row>
    <row r="207" spans="1:9" ht="52.5" thickTop="1" thickBot="1" x14ac:dyDescent="0.25">
      <c r="A207" s="6"/>
      <c r="B207" s="34"/>
      <c r="C207" s="48" t="s">
        <v>1015</v>
      </c>
      <c r="D207" s="49" t="s">
        <v>1071</v>
      </c>
      <c r="E207" s="49" t="s">
        <v>356</v>
      </c>
      <c r="F207" s="49" t="s">
        <v>966</v>
      </c>
      <c r="G207" s="50">
        <v>97531843000156</v>
      </c>
      <c r="H207" s="49" t="s">
        <v>357</v>
      </c>
      <c r="I207" s="6"/>
    </row>
    <row r="208" spans="1:9" ht="39.75" thickTop="1" thickBot="1" x14ac:dyDescent="0.25">
      <c r="A208" s="6"/>
      <c r="B208" s="34"/>
      <c r="C208" s="58" t="s">
        <v>1087</v>
      </c>
      <c r="D208" s="59" t="s">
        <v>555</v>
      </c>
      <c r="E208" s="49" t="s">
        <v>1088</v>
      </c>
      <c r="F208" s="49" t="s">
        <v>966</v>
      </c>
      <c r="G208" s="60" t="s">
        <v>556</v>
      </c>
      <c r="H208" s="53" t="s">
        <v>1089</v>
      </c>
      <c r="I208" s="6"/>
    </row>
    <row r="209" spans="1:9" ht="52.5" thickTop="1" thickBot="1" x14ac:dyDescent="0.25">
      <c r="A209" s="6"/>
      <c r="B209" s="34"/>
      <c r="C209" s="49" t="s">
        <v>127</v>
      </c>
      <c r="D209" s="48" t="s">
        <v>126</v>
      </c>
      <c r="E209" s="49" t="s">
        <v>972</v>
      </c>
      <c r="F209" s="49" t="s">
        <v>966</v>
      </c>
      <c r="G209" s="50">
        <v>2457264000102</v>
      </c>
      <c r="H209" s="49" t="s">
        <v>973</v>
      </c>
      <c r="I209" s="6"/>
    </row>
    <row r="210" spans="1:9" ht="27" thickTop="1" thickBot="1" x14ac:dyDescent="0.25">
      <c r="A210" s="6"/>
      <c r="B210" s="34"/>
      <c r="C210" s="48" t="s">
        <v>590</v>
      </c>
      <c r="D210" s="49" t="s">
        <v>600</v>
      </c>
      <c r="E210" s="49" t="s">
        <v>9</v>
      </c>
      <c r="F210" s="49" t="s">
        <v>561</v>
      </c>
      <c r="G210" s="50">
        <v>9490179000187</v>
      </c>
      <c r="H210" s="49" t="s">
        <v>111</v>
      </c>
      <c r="I210" s="6"/>
    </row>
    <row r="211" spans="1:9" ht="39.75" thickTop="1" thickBot="1" x14ac:dyDescent="0.25">
      <c r="A211" s="6"/>
      <c r="B211" s="34"/>
      <c r="C211" s="59" t="s">
        <v>1540</v>
      </c>
      <c r="D211" s="73" t="s">
        <v>1539</v>
      </c>
      <c r="E211" s="58" t="s">
        <v>1448</v>
      </c>
      <c r="F211" s="48" t="s">
        <v>561</v>
      </c>
      <c r="G211" s="60" t="s">
        <v>1538</v>
      </c>
      <c r="H211" s="51" t="s">
        <v>1541</v>
      </c>
      <c r="I211" s="6"/>
    </row>
    <row r="212" spans="1:9" ht="39.75" thickTop="1" thickBot="1" x14ac:dyDescent="0.25">
      <c r="A212" s="6"/>
      <c r="B212" s="34"/>
      <c r="C212" s="49" t="s">
        <v>1505</v>
      </c>
      <c r="D212" s="48" t="s">
        <v>116</v>
      </c>
      <c r="E212" s="49" t="s">
        <v>1504</v>
      </c>
      <c r="F212" s="49" t="s">
        <v>1506</v>
      </c>
      <c r="G212" s="50">
        <v>1601371000191</v>
      </c>
      <c r="H212" s="51" t="s">
        <v>118</v>
      </c>
      <c r="I212" s="6"/>
    </row>
    <row r="213" spans="1:9" ht="27" thickTop="1" thickBot="1" x14ac:dyDescent="0.25">
      <c r="A213" s="6"/>
      <c r="B213" s="34"/>
      <c r="C213" s="48" t="s">
        <v>590</v>
      </c>
      <c r="D213" s="49" t="s">
        <v>1014</v>
      </c>
      <c r="E213" s="49" t="s">
        <v>115</v>
      </c>
      <c r="F213" s="49" t="s">
        <v>966</v>
      </c>
      <c r="G213" s="50">
        <v>7924602000184</v>
      </c>
      <c r="H213" s="49" t="s">
        <v>213</v>
      </c>
      <c r="I213" s="6"/>
    </row>
    <row r="214" spans="1:9" ht="27" thickTop="1" thickBot="1" x14ac:dyDescent="0.25">
      <c r="A214" s="6"/>
      <c r="B214" s="34"/>
      <c r="C214" s="48" t="s">
        <v>1038</v>
      </c>
      <c r="D214" s="49" t="s">
        <v>1047</v>
      </c>
      <c r="E214" s="49" t="s">
        <v>282</v>
      </c>
      <c r="F214" s="49" t="s">
        <v>966</v>
      </c>
      <c r="G214" s="50">
        <v>15715870000114</v>
      </c>
      <c r="H214" s="49" t="s">
        <v>283</v>
      </c>
      <c r="I214" s="6"/>
    </row>
    <row r="215" spans="1:9" ht="27" thickTop="1" thickBot="1" x14ac:dyDescent="0.25">
      <c r="A215" s="6"/>
      <c r="B215" s="34"/>
      <c r="C215" s="58" t="s">
        <v>790</v>
      </c>
      <c r="D215" s="59" t="s">
        <v>791</v>
      </c>
      <c r="E215" s="49" t="s">
        <v>792</v>
      </c>
      <c r="F215" s="49" t="s">
        <v>561</v>
      </c>
      <c r="G215" s="60" t="s">
        <v>793</v>
      </c>
      <c r="H215" s="53" t="s">
        <v>794</v>
      </c>
      <c r="I215" s="6"/>
    </row>
    <row r="216" spans="1:9" ht="27" thickTop="1" thickBot="1" x14ac:dyDescent="0.25">
      <c r="A216" s="6"/>
      <c r="B216" s="34"/>
      <c r="C216" s="58" t="s">
        <v>692</v>
      </c>
      <c r="D216" s="59" t="s">
        <v>1090</v>
      </c>
      <c r="E216" s="59" t="s">
        <v>36</v>
      </c>
      <c r="F216" s="49" t="s">
        <v>966</v>
      </c>
      <c r="G216" s="60" t="s">
        <v>1091</v>
      </c>
      <c r="H216" s="61" t="s">
        <v>1092</v>
      </c>
      <c r="I216" s="6"/>
    </row>
    <row r="217" spans="1:9" ht="27" thickTop="1" thickBot="1" x14ac:dyDescent="0.25">
      <c r="A217" s="6"/>
      <c r="B217" s="34"/>
      <c r="C217" s="48" t="s">
        <v>806</v>
      </c>
      <c r="D217" s="49" t="s">
        <v>807</v>
      </c>
      <c r="E217" s="49" t="s">
        <v>670</v>
      </c>
      <c r="F217" s="49" t="s">
        <v>808</v>
      </c>
      <c r="G217" s="50">
        <v>2864417002333</v>
      </c>
      <c r="H217" s="49" t="s">
        <v>809</v>
      </c>
      <c r="I217" s="6"/>
    </row>
    <row r="218" spans="1:9" ht="19.5" thickTop="1" thickBot="1" x14ac:dyDescent="0.25">
      <c r="A218" s="6"/>
      <c r="B218" s="34"/>
      <c r="C218" s="48" t="s">
        <v>592</v>
      </c>
      <c r="D218" s="75" t="s">
        <v>1639</v>
      </c>
      <c r="E218" s="48" t="s">
        <v>1640</v>
      </c>
      <c r="F218" s="59" t="s">
        <v>966</v>
      </c>
      <c r="G218" s="50" t="s">
        <v>1641</v>
      </c>
      <c r="H218" s="82" t="s">
        <v>955</v>
      </c>
      <c r="I218" s="6"/>
    </row>
    <row r="219" spans="1:9" ht="27" thickTop="1" thickBot="1" x14ac:dyDescent="0.25">
      <c r="A219" s="6"/>
      <c r="B219" s="34"/>
      <c r="C219" s="48" t="s">
        <v>592</v>
      </c>
      <c r="D219" s="49" t="s">
        <v>983</v>
      </c>
      <c r="E219" s="49" t="s">
        <v>984</v>
      </c>
      <c r="F219" s="49" t="s">
        <v>966</v>
      </c>
      <c r="G219" s="50">
        <v>3536089000101</v>
      </c>
      <c r="H219" s="53" t="s">
        <v>142</v>
      </c>
      <c r="I219" s="6"/>
    </row>
    <row r="220" spans="1:9" ht="27" thickTop="1" thickBot="1" x14ac:dyDescent="0.25">
      <c r="A220" s="6"/>
      <c r="B220" s="34"/>
      <c r="C220" s="48" t="s">
        <v>806</v>
      </c>
      <c r="D220" s="49" t="s">
        <v>141</v>
      </c>
      <c r="E220" s="48" t="s">
        <v>811</v>
      </c>
      <c r="F220" s="48" t="s">
        <v>808</v>
      </c>
      <c r="G220" s="50">
        <v>3338047000158</v>
      </c>
      <c r="H220" s="49" t="s">
        <v>813</v>
      </c>
      <c r="I220" s="6"/>
    </row>
    <row r="221" spans="1:9" ht="27" thickTop="1" thickBot="1" x14ac:dyDescent="0.25">
      <c r="A221" s="6"/>
      <c r="B221" s="34"/>
      <c r="C221" s="48" t="s">
        <v>861</v>
      </c>
      <c r="D221" s="48" t="s">
        <v>285</v>
      </c>
      <c r="E221" s="48" t="s">
        <v>862</v>
      </c>
      <c r="F221" s="48" t="s">
        <v>808</v>
      </c>
      <c r="G221" s="50">
        <v>16532798000403</v>
      </c>
      <c r="H221" s="57" t="s">
        <v>1734</v>
      </c>
      <c r="I221" s="6"/>
    </row>
    <row r="222" spans="1:9" ht="27" thickTop="1" thickBot="1" x14ac:dyDescent="0.25">
      <c r="A222" s="6"/>
      <c r="B222" s="34"/>
      <c r="C222" s="49" t="s">
        <v>810</v>
      </c>
      <c r="D222" s="48" t="s">
        <v>82</v>
      </c>
      <c r="E222" s="48" t="s">
        <v>811</v>
      </c>
      <c r="F222" s="48" t="s">
        <v>808</v>
      </c>
      <c r="G222" s="50">
        <v>48785004593</v>
      </c>
      <c r="H222" s="51" t="s">
        <v>812</v>
      </c>
      <c r="I222" s="6"/>
    </row>
    <row r="223" spans="1:9" ht="27" thickTop="1" thickBot="1" x14ac:dyDescent="0.25">
      <c r="A223" s="6"/>
      <c r="B223" s="34"/>
      <c r="C223" s="58" t="s">
        <v>1085</v>
      </c>
      <c r="D223" s="58" t="s">
        <v>517</v>
      </c>
      <c r="E223" s="59" t="s">
        <v>989</v>
      </c>
      <c r="F223" s="49" t="s">
        <v>966</v>
      </c>
      <c r="G223" s="60" t="s">
        <v>476</v>
      </c>
      <c r="H223" s="53" t="s">
        <v>477</v>
      </c>
      <c r="I223" s="6"/>
    </row>
    <row r="224" spans="1:9" ht="27" thickTop="1" thickBot="1" x14ac:dyDescent="0.25">
      <c r="A224" s="6"/>
      <c r="B224" s="34"/>
      <c r="C224" s="48" t="s">
        <v>974</v>
      </c>
      <c r="D224" s="49" t="s">
        <v>975</v>
      </c>
      <c r="E224" s="49" t="s">
        <v>965</v>
      </c>
      <c r="F224" s="49" t="s">
        <v>966</v>
      </c>
      <c r="G224" s="50">
        <v>2530427000127</v>
      </c>
      <c r="H224" s="49" t="s">
        <v>128</v>
      </c>
      <c r="I224" s="6"/>
    </row>
    <row r="225" spans="1:9" ht="27" thickTop="1" thickBot="1" x14ac:dyDescent="0.25">
      <c r="A225" s="6"/>
      <c r="B225" s="34"/>
      <c r="C225" s="58" t="s">
        <v>1574</v>
      </c>
      <c r="D225" s="73" t="s">
        <v>1575</v>
      </c>
      <c r="E225" s="59" t="s">
        <v>1576</v>
      </c>
      <c r="F225" s="59" t="s">
        <v>966</v>
      </c>
      <c r="G225" s="60" t="s">
        <v>1577</v>
      </c>
      <c r="H225" s="82" t="s">
        <v>1578</v>
      </c>
      <c r="I225" s="6"/>
    </row>
    <row r="226" spans="1:9" ht="39.75" thickTop="1" thickBot="1" x14ac:dyDescent="0.25">
      <c r="A226" s="6"/>
      <c r="B226" s="34"/>
      <c r="C226" s="48" t="s">
        <v>987</v>
      </c>
      <c r="D226" s="49" t="s">
        <v>988</v>
      </c>
      <c r="E226" s="49" t="s">
        <v>989</v>
      </c>
      <c r="F226" s="49" t="s">
        <v>966</v>
      </c>
      <c r="G226" s="50" t="s">
        <v>990</v>
      </c>
      <c r="H226" s="53" t="s">
        <v>145</v>
      </c>
      <c r="I226" s="6"/>
    </row>
    <row r="227" spans="1:9" ht="39.75" thickTop="1" thickBot="1" x14ac:dyDescent="0.25">
      <c r="A227" s="6"/>
      <c r="B227" s="34"/>
      <c r="C227" s="48" t="s">
        <v>974</v>
      </c>
      <c r="D227" s="49" t="s">
        <v>1021</v>
      </c>
      <c r="E227" s="49" t="s">
        <v>965</v>
      </c>
      <c r="F227" s="49" t="s">
        <v>966</v>
      </c>
      <c r="G227" s="50">
        <v>9589251000128</v>
      </c>
      <c r="H227" s="49" t="s">
        <v>231</v>
      </c>
      <c r="I227" s="6"/>
    </row>
    <row r="228" spans="1:9" ht="27" thickTop="1" thickBot="1" x14ac:dyDescent="0.25">
      <c r="A228" s="6"/>
      <c r="B228" s="34"/>
      <c r="C228" s="58" t="s">
        <v>1164</v>
      </c>
      <c r="D228" s="59" t="s">
        <v>1165</v>
      </c>
      <c r="E228" s="49" t="s">
        <v>1166</v>
      </c>
      <c r="F228" s="49" t="s">
        <v>966</v>
      </c>
      <c r="G228" s="60" t="s">
        <v>1167</v>
      </c>
      <c r="H228" s="53" t="s">
        <v>1103</v>
      </c>
      <c r="I228" s="6"/>
    </row>
    <row r="229" spans="1:9" ht="39.75" thickTop="1" thickBot="1" x14ac:dyDescent="0.25">
      <c r="A229" s="6"/>
      <c r="B229" s="34"/>
      <c r="C229" s="58" t="s">
        <v>6</v>
      </c>
      <c r="D229" s="59" t="s">
        <v>1177</v>
      </c>
      <c r="E229" s="59" t="s">
        <v>1178</v>
      </c>
      <c r="F229" s="49" t="s">
        <v>966</v>
      </c>
      <c r="G229" s="60" t="s">
        <v>1179</v>
      </c>
      <c r="H229" s="53" t="s">
        <v>1180</v>
      </c>
      <c r="I229" s="6"/>
    </row>
    <row r="230" spans="1:9" ht="27" thickTop="1" thickBot="1" x14ac:dyDescent="0.25">
      <c r="A230" s="6"/>
      <c r="B230" s="34"/>
      <c r="C230" s="48" t="s">
        <v>613</v>
      </c>
      <c r="D230" s="49" t="s">
        <v>614</v>
      </c>
      <c r="E230" s="49" t="s">
        <v>615</v>
      </c>
      <c r="F230" s="49" t="s">
        <v>561</v>
      </c>
      <c r="G230" s="50" t="s">
        <v>616</v>
      </c>
      <c r="H230" s="49" t="s">
        <v>268</v>
      </c>
      <c r="I230" s="6"/>
    </row>
    <row r="231" spans="1:9" ht="27" thickTop="1" thickBot="1" x14ac:dyDescent="0.25">
      <c r="A231" s="6"/>
      <c r="B231" s="34"/>
      <c r="C231" s="48" t="s">
        <v>617</v>
      </c>
      <c r="D231" s="49" t="s">
        <v>618</v>
      </c>
      <c r="E231" s="49" t="s">
        <v>619</v>
      </c>
      <c r="F231" s="49" t="s">
        <v>561</v>
      </c>
      <c r="G231" s="50">
        <v>14066010000134</v>
      </c>
      <c r="H231" s="49" t="s">
        <v>269</v>
      </c>
      <c r="I231" s="6"/>
    </row>
    <row r="232" spans="1:9" ht="27" thickTop="1" thickBot="1" x14ac:dyDescent="0.25">
      <c r="A232" s="6"/>
      <c r="B232" s="34"/>
      <c r="C232" s="48" t="s">
        <v>967</v>
      </c>
      <c r="D232" s="48" t="s">
        <v>334</v>
      </c>
      <c r="E232" s="49" t="s">
        <v>971</v>
      </c>
      <c r="F232" s="49" t="s">
        <v>966</v>
      </c>
      <c r="G232" s="50">
        <v>34852822000112</v>
      </c>
      <c r="H232" s="49" t="s">
        <v>335</v>
      </c>
      <c r="I232" s="6"/>
    </row>
    <row r="233" spans="1:9" ht="39.75" thickTop="1" thickBot="1" x14ac:dyDescent="0.25">
      <c r="A233" s="6"/>
      <c r="B233" s="34"/>
      <c r="C233" s="58" t="s">
        <v>576</v>
      </c>
      <c r="D233" s="59" t="s">
        <v>533</v>
      </c>
      <c r="E233" s="59" t="s">
        <v>50</v>
      </c>
      <c r="F233" s="49" t="s">
        <v>561</v>
      </c>
      <c r="G233" s="60" t="s">
        <v>534</v>
      </c>
      <c r="H233" s="53" t="s">
        <v>535</v>
      </c>
      <c r="I233" s="6"/>
    </row>
    <row r="234" spans="1:9" ht="39.75" thickTop="1" thickBot="1" x14ac:dyDescent="0.25">
      <c r="A234" s="6"/>
      <c r="B234" s="34"/>
      <c r="C234" s="49" t="s">
        <v>121</v>
      </c>
      <c r="D234" s="49" t="s">
        <v>562</v>
      </c>
      <c r="E234" s="49" t="s">
        <v>1736</v>
      </c>
      <c r="F234" s="49" t="s">
        <v>561</v>
      </c>
      <c r="G234" s="52">
        <v>1713694000177</v>
      </c>
      <c r="H234" s="49" t="s">
        <v>122</v>
      </c>
      <c r="I234" s="6"/>
    </row>
    <row r="235" spans="1:9" ht="39.75" thickTop="1" thickBot="1" x14ac:dyDescent="0.25">
      <c r="A235" s="6"/>
      <c r="B235" s="34"/>
      <c r="C235" s="58" t="s">
        <v>1093</v>
      </c>
      <c r="D235" s="59" t="s">
        <v>1094</v>
      </c>
      <c r="E235" s="59" t="s">
        <v>1095</v>
      </c>
      <c r="F235" s="49" t="s">
        <v>966</v>
      </c>
      <c r="G235" s="60" t="s">
        <v>553</v>
      </c>
      <c r="H235" s="61" t="s">
        <v>1096</v>
      </c>
      <c r="I235" s="6"/>
    </row>
    <row r="236" spans="1:9" ht="39.75" thickTop="1" thickBot="1" x14ac:dyDescent="0.25">
      <c r="A236" s="6"/>
      <c r="B236" s="34"/>
      <c r="C236" s="49" t="s">
        <v>1202</v>
      </c>
      <c r="D236" s="49" t="s">
        <v>1203</v>
      </c>
      <c r="E236" s="49" t="s">
        <v>165</v>
      </c>
      <c r="F236" s="49" t="s">
        <v>966</v>
      </c>
      <c r="G236" s="50">
        <v>5027166000115</v>
      </c>
      <c r="H236" s="51" t="s">
        <v>2</v>
      </c>
      <c r="I236" s="6"/>
    </row>
    <row r="237" spans="1:9" ht="27" thickTop="1" thickBot="1" x14ac:dyDescent="0.25">
      <c r="A237" s="6"/>
      <c r="B237" s="34"/>
      <c r="C237" s="48" t="s">
        <v>819</v>
      </c>
      <c r="D237" s="48" t="s">
        <v>420</v>
      </c>
      <c r="E237" s="49" t="s">
        <v>923</v>
      </c>
      <c r="F237" s="49" t="s">
        <v>902</v>
      </c>
      <c r="G237" s="50">
        <v>32998908000122</v>
      </c>
      <c r="H237" s="51" t="s">
        <v>421</v>
      </c>
      <c r="I237" s="6"/>
    </row>
    <row r="238" spans="1:9" ht="27" thickTop="1" thickBot="1" x14ac:dyDescent="0.25">
      <c r="A238" s="6"/>
      <c r="B238" s="34"/>
      <c r="C238" s="49" t="s">
        <v>970</v>
      </c>
      <c r="D238" s="48" t="s">
        <v>123</v>
      </c>
      <c r="E238" s="49" t="s">
        <v>971</v>
      </c>
      <c r="F238" s="49" t="s">
        <v>966</v>
      </c>
      <c r="G238" s="50">
        <v>1860645000167</v>
      </c>
      <c r="H238" s="49" t="s">
        <v>124</v>
      </c>
      <c r="I238" s="6"/>
    </row>
    <row r="239" spans="1:9" ht="27" thickTop="1" thickBot="1" x14ac:dyDescent="0.25">
      <c r="A239" s="6"/>
      <c r="B239" s="34"/>
      <c r="C239" s="58" t="s">
        <v>881</v>
      </c>
      <c r="D239" s="59" t="s">
        <v>1100</v>
      </c>
      <c r="E239" s="59" t="s">
        <v>1101</v>
      </c>
      <c r="F239" s="49" t="s">
        <v>966</v>
      </c>
      <c r="G239" s="60" t="s">
        <v>1102</v>
      </c>
      <c r="H239" s="53" t="s">
        <v>1103</v>
      </c>
      <c r="I239" s="6"/>
    </row>
    <row r="240" spans="1:9" ht="39.75" thickTop="1" thickBot="1" x14ac:dyDescent="0.25">
      <c r="A240" s="6"/>
      <c r="B240" s="34"/>
      <c r="C240" s="48" t="s">
        <v>1038</v>
      </c>
      <c r="D240" s="49" t="s">
        <v>1039</v>
      </c>
      <c r="E240" s="49" t="s">
        <v>266</v>
      </c>
      <c r="F240" s="49" t="s">
        <v>966</v>
      </c>
      <c r="G240" s="50">
        <v>13845729000100</v>
      </c>
      <c r="H240" s="49" t="s">
        <v>267</v>
      </c>
      <c r="I240" s="6"/>
    </row>
    <row r="241" spans="1:9" ht="27" thickTop="1" thickBot="1" x14ac:dyDescent="0.25">
      <c r="A241" s="6"/>
      <c r="B241" s="34"/>
      <c r="C241" s="48" t="s">
        <v>849</v>
      </c>
      <c r="D241" s="48" t="s">
        <v>850</v>
      </c>
      <c r="E241" s="49" t="s">
        <v>643</v>
      </c>
      <c r="F241" s="49" t="s">
        <v>808</v>
      </c>
      <c r="G241" s="50">
        <v>12159691000150</v>
      </c>
      <c r="H241" s="57" t="s">
        <v>851</v>
      </c>
      <c r="I241" s="6"/>
    </row>
    <row r="242" spans="1:9" ht="27" thickTop="1" thickBot="1" x14ac:dyDescent="0.25">
      <c r="A242" s="6"/>
      <c r="B242" s="34"/>
      <c r="C242" s="48" t="s">
        <v>985</v>
      </c>
      <c r="D242" s="49" t="s">
        <v>986</v>
      </c>
      <c r="E242" s="49" t="s">
        <v>143</v>
      </c>
      <c r="F242" s="49" t="s">
        <v>966</v>
      </c>
      <c r="G242" s="50">
        <v>3623459000130</v>
      </c>
      <c r="H242" s="62" t="s">
        <v>144</v>
      </c>
      <c r="I242" s="6"/>
    </row>
    <row r="243" spans="1:9" ht="27" thickTop="1" thickBot="1" x14ac:dyDescent="0.25">
      <c r="A243" s="6"/>
      <c r="B243" s="34"/>
      <c r="C243" s="58" t="s">
        <v>577</v>
      </c>
      <c r="D243" s="59" t="s">
        <v>1154</v>
      </c>
      <c r="E243" s="49" t="s">
        <v>1155</v>
      </c>
      <c r="F243" s="49" t="s">
        <v>966</v>
      </c>
      <c r="G243" s="60" t="s">
        <v>1156</v>
      </c>
      <c r="H243" s="53" t="s">
        <v>155</v>
      </c>
      <c r="I243" s="6"/>
    </row>
    <row r="244" spans="1:9" ht="78" thickTop="1" thickBot="1" x14ac:dyDescent="0.25">
      <c r="A244" s="6"/>
      <c r="B244" s="34"/>
      <c r="C244" s="59" t="s">
        <v>736</v>
      </c>
      <c r="D244" s="59" t="s">
        <v>737</v>
      </c>
      <c r="E244" s="59" t="s">
        <v>738</v>
      </c>
      <c r="F244" s="49" t="s">
        <v>561</v>
      </c>
      <c r="G244" s="60" t="s">
        <v>739</v>
      </c>
      <c r="H244" s="53" t="s">
        <v>740</v>
      </c>
      <c r="I244" s="6"/>
    </row>
    <row r="245" spans="1:9" ht="39.75" thickTop="1" thickBot="1" x14ac:dyDescent="0.25">
      <c r="A245" s="6"/>
      <c r="B245" s="34"/>
      <c r="C245" s="58" t="s">
        <v>768</v>
      </c>
      <c r="D245" s="59" t="s">
        <v>769</v>
      </c>
      <c r="E245" s="59" t="s">
        <v>770</v>
      </c>
      <c r="F245" s="49" t="s">
        <v>561</v>
      </c>
      <c r="G245" s="60" t="s">
        <v>771</v>
      </c>
      <c r="H245" s="53" t="s">
        <v>772</v>
      </c>
      <c r="I245" s="6"/>
    </row>
    <row r="246" spans="1:9" ht="27" thickTop="1" thickBot="1" x14ac:dyDescent="0.25">
      <c r="A246" s="6"/>
      <c r="B246" s="34"/>
      <c r="C246" s="58" t="s">
        <v>802</v>
      </c>
      <c r="D246" s="49" t="s">
        <v>803</v>
      </c>
      <c r="E246" s="59" t="s">
        <v>733</v>
      </c>
      <c r="F246" s="49" t="s">
        <v>1467</v>
      </c>
      <c r="G246" s="60" t="s">
        <v>804</v>
      </c>
      <c r="H246" s="62" t="s">
        <v>805</v>
      </c>
      <c r="I246" s="6"/>
    </row>
    <row r="247" spans="1:9" ht="27" thickTop="1" thickBot="1" x14ac:dyDescent="0.25">
      <c r="A247" s="6"/>
      <c r="B247" s="34"/>
      <c r="C247" s="48" t="s">
        <v>577</v>
      </c>
      <c r="D247" s="49" t="s">
        <v>620</v>
      </c>
      <c r="E247" s="49" t="s">
        <v>621</v>
      </c>
      <c r="F247" s="49" t="s">
        <v>561</v>
      </c>
      <c r="G247" s="50">
        <v>14276964000171</v>
      </c>
      <c r="H247" s="49" t="s">
        <v>42</v>
      </c>
      <c r="I247" s="6"/>
    </row>
    <row r="248" spans="1:9" ht="39.75" thickTop="1" thickBot="1" x14ac:dyDescent="0.25">
      <c r="A248" s="6"/>
      <c r="B248" s="34"/>
      <c r="C248" s="58" t="s">
        <v>592</v>
      </c>
      <c r="D248" s="59" t="s">
        <v>307</v>
      </c>
      <c r="E248" s="59" t="s">
        <v>1147</v>
      </c>
      <c r="F248" s="49" t="s">
        <v>966</v>
      </c>
      <c r="G248" s="60" t="s">
        <v>1058</v>
      </c>
      <c r="H248" s="53" t="s">
        <v>1148</v>
      </c>
      <c r="I248" s="6"/>
    </row>
    <row r="249" spans="1:9" ht="27" thickTop="1" thickBot="1" x14ac:dyDescent="0.25">
      <c r="A249" s="6"/>
      <c r="B249" s="34"/>
      <c r="C249" s="48" t="s">
        <v>604</v>
      </c>
      <c r="D249" s="49" t="s">
        <v>605</v>
      </c>
      <c r="E249" s="49" t="s">
        <v>247</v>
      </c>
      <c r="F249" s="49" t="s">
        <v>561</v>
      </c>
      <c r="G249" s="50">
        <v>11415846000109</v>
      </c>
      <c r="H249" s="51" t="s">
        <v>2</v>
      </c>
      <c r="I249" s="6"/>
    </row>
    <row r="250" spans="1:9" ht="27" thickTop="1" thickBot="1" x14ac:dyDescent="0.25">
      <c r="A250" s="6"/>
      <c r="B250" s="34"/>
      <c r="C250" s="48" t="s">
        <v>881</v>
      </c>
      <c r="D250" s="49" t="s">
        <v>1185</v>
      </c>
      <c r="E250" s="49" t="s">
        <v>1186</v>
      </c>
      <c r="F250" s="49" t="s">
        <v>966</v>
      </c>
      <c r="G250" s="50" t="s">
        <v>1187</v>
      </c>
      <c r="H250" s="53" t="s">
        <v>1188</v>
      </c>
      <c r="I250" s="6"/>
    </row>
    <row r="251" spans="1:9" ht="39.75" thickTop="1" thickBot="1" x14ac:dyDescent="0.25">
      <c r="A251" s="6"/>
      <c r="B251" s="34"/>
      <c r="C251" s="49" t="s">
        <v>205</v>
      </c>
      <c r="D251" s="49" t="s">
        <v>204</v>
      </c>
      <c r="E251" s="49" t="s">
        <v>587</v>
      </c>
      <c r="F251" s="49" t="s">
        <v>561</v>
      </c>
      <c r="G251" s="50">
        <v>7719988000192</v>
      </c>
      <c r="H251" s="53" t="s">
        <v>206</v>
      </c>
      <c r="I251" s="6"/>
    </row>
    <row r="252" spans="1:9" ht="52.5" thickTop="1" thickBot="1" x14ac:dyDescent="0.25">
      <c r="A252" s="6"/>
      <c r="B252" s="34"/>
      <c r="C252" s="49" t="s">
        <v>148</v>
      </c>
      <c r="D252" s="49" t="s">
        <v>572</v>
      </c>
      <c r="E252" s="49" t="s">
        <v>149</v>
      </c>
      <c r="F252" s="49" t="s">
        <v>561</v>
      </c>
      <c r="G252" s="50">
        <v>4138913000120</v>
      </c>
      <c r="H252" s="51" t="s">
        <v>150</v>
      </c>
      <c r="I252" s="6"/>
    </row>
    <row r="253" spans="1:9" ht="39.75" thickTop="1" thickBot="1" x14ac:dyDescent="0.25">
      <c r="A253" s="6"/>
      <c r="B253" s="34"/>
      <c r="C253" s="48" t="s">
        <v>1017</v>
      </c>
      <c r="D253" s="48" t="s">
        <v>312</v>
      </c>
      <c r="E253" s="49" t="s">
        <v>1062</v>
      </c>
      <c r="F253" s="49" t="s">
        <v>966</v>
      </c>
      <c r="G253" s="50">
        <v>22090508000160</v>
      </c>
      <c r="H253" s="49" t="s">
        <v>313</v>
      </c>
      <c r="I253" s="6"/>
    </row>
    <row r="254" spans="1:9" ht="27" thickTop="1" thickBot="1" x14ac:dyDescent="0.25">
      <c r="A254" s="6"/>
      <c r="B254" s="34"/>
      <c r="C254" s="48" t="s">
        <v>849</v>
      </c>
      <c r="D254" s="48" t="s">
        <v>119</v>
      </c>
      <c r="E254" s="49" t="s">
        <v>969</v>
      </c>
      <c r="F254" s="49" t="s">
        <v>966</v>
      </c>
      <c r="G254" s="50">
        <v>1629586000110</v>
      </c>
      <c r="H254" s="49" t="s">
        <v>120</v>
      </c>
      <c r="I254" s="6"/>
    </row>
    <row r="255" spans="1:9" ht="39.75" thickTop="1" thickBot="1" x14ac:dyDescent="0.25">
      <c r="A255" s="6"/>
      <c r="B255" s="34"/>
      <c r="C255" s="58" t="s">
        <v>692</v>
      </c>
      <c r="D255" s="58" t="s">
        <v>485</v>
      </c>
      <c r="E255" s="59" t="s">
        <v>487</v>
      </c>
      <c r="F255" s="49" t="s">
        <v>966</v>
      </c>
      <c r="G255" s="60" t="s">
        <v>486</v>
      </c>
      <c r="H255" s="74" t="s">
        <v>1752</v>
      </c>
      <c r="I255" s="6"/>
    </row>
    <row r="256" spans="1:9" ht="52.5" thickTop="1" thickBot="1" x14ac:dyDescent="0.25">
      <c r="A256" s="6"/>
      <c r="B256" s="34"/>
      <c r="C256" s="48" t="s">
        <v>692</v>
      </c>
      <c r="D256" s="49" t="s">
        <v>257</v>
      </c>
      <c r="E256" s="49" t="s">
        <v>845</v>
      </c>
      <c r="F256" s="49" t="s">
        <v>808</v>
      </c>
      <c r="G256" s="50">
        <v>11911912000131</v>
      </c>
      <c r="H256" s="49" t="s">
        <v>846</v>
      </c>
      <c r="I256" s="6"/>
    </row>
    <row r="257" spans="1:9" ht="39.75" thickTop="1" thickBot="1" x14ac:dyDescent="0.25">
      <c r="A257" s="6"/>
      <c r="B257" s="34"/>
      <c r="C257" s="58" t="s">
        <v>1199</v>
      </c>
      <c r="D257" s="59" t="s">
        <v>1200</v>
      </c>
      <c r="E257" s="49" t="s">
        <v>1095</v>
      </c>
      <c r="F257" s="49" t="s">
        <v>966</v>
      </c>
      <c r="G257" s="60" t="s">
        <v>1201</v>
      </c>
      <c r="H257" s="74" t="s">
        <v>1753</v>
      </c>
      <c r="I257" s="6"/>
    </row>
    <row r="258" spans="1:9" ht="39.75" thickTop="1" thickBot="1" x14ac:dyDescent="0.25">
      <c r="A258" s="6"/>
      <c r="B258" s="34"/>
      <c r="C258" s="49" t="s">
        <v>637</v>
      </c>
      <c r="D258" s="49" t="s">
        <v>638</v>
      </c>
      <c r="E258" s="48" t="s">
        <v>639</v>
      </c>
      <c r="F258" s="48" t="s">
        <v>561</v>
      </c>
      <c r="G258" s="50">
        <v>30034656000196</v>
      </c>
      <c r="H258" s="49" t="s">
        <v>323</v>
      </c>
      <c r="I258" s="6"/>
    </row>
    <row r="259" spans="1:9" ht="27" thickTop="1" thickBot="1" x14ac:dyDescent="0.25">
      <c r="A259" s="6"/>
      <c r="B259" s="34"/>
      <c r="C259" s="58" t="s">
        <v>663</v>
      </c>
      <c r="D259" s="59" t="s">
        <v>488</v>
      </c>
      <c r="E259" s="59" t="s">
        <v>664</v>
      </c>
      <c r="F259" s="49" t="s">
        <v>561</v>
      </c>
      <c r="G259" s="60" t="s">
        <v>489</v>
      </c>
      <c r="H259" s="53" t="s">
        <v>665</v>
      </c>
      <c r="I259" s="6"/>
    </row>
    <row r="260" spans="1:9" ht="39.75" thickTop="1" thickBot="1" x14ac:dyDescent="0.25">
      <c r="A260" s="6"/>
      <c r="B260" s="34"/>
      <c r="C260" s="58" t="s">
        <v>1128</v>
      </c>
      <c r="D260" s="73" t="s">
        <v>1543</v>
      </c>
      <c r="E260" s="59" t="s">
        <v>1544</v>
      </c>
      <c r="F260" s="59" t="s">
        <v>1467</v>
      </c>
      <c r="G260" s="60" t="s">
        <v>1542</v>
      </c>
      <c r="H260" s="51" t="s">
        <v>1754</v>
      </c>
      <c r="I260" s="6"/>
    </row>
    <row r="261" spans="1:9" ht="27" thickTop="1" thickBot="1" x14ac:dyDescent="0.25">
      <c r="A261" s="6"/>
      <c r="B261" s="34"/>
      <c r="C261" s="49" t="s">
        <v>868</v>
      </c>
      <c r="D261" s="49" t="s">
        <v>869</v>
      </c>
      <c r="E261" s="49" t="s">
        <v>870</v>
      </c>
      <c r="F261" s="49" t="s">
        <v>808</v>
      </c>
      <c r="G261" s="50">
        <v>34456038000519</v>
      </c>
      <c r="H261" s="57" t="s">
        <v>871</v>
      </c>
      <c r="I261" s="6"/>
    </row>
    <row r="262" spans="1:9" ht="39.75" thickTop="1" thickBot="1" x14ac:dyDescent="0.25">
      <c r="A262" s="6"/>
      <c r="B262" s="34"/>
      <c r="C262" s="49" t="s">
        <v>236</v>
      </c>
      <c r="D262" s="49" t="s">
        <v>1024</v>
      </c>
      <c r="E262" s="49" t="s">
        <v>237</v>
      </c>
      <c r="F262" s="49" t="s">
        <v>966</v>
      </c>
      <c r="G262" s="50">
        <v>10375218000184</v>
      </c>
      <c r="H262" s="49" t="s">
        <v>238</v>
      </c>
      <c r="I262" s="6"/>
    </row>
    <row r="263" spans="1:9" ht="27" thickTop="1" thickBot="1" x14ac:dyDescent="0.25">
      <c r="A263" s="6"/>
      <c r="B263" s="34"/>
      <c r="C263" s="48" t="s">
        <v>863</v>
      </c>
      <c r="D263" s="48" t="s">
        <v>864</v>
      </c>
      <c r="E263" s="48" t="s">
        <v>852</v>
      </c>
      <c r="F263" s="48" t="s">
        <v>808</v>
      </c>
      <c r="G263" s="50">
        <v>27121672000292</v>
      </c>
      <c r="H263" s="49" t="s">
        <v>1755</v>
      </c>
      <c r="I263" s="6"/>
    </row>
    <row r="264" spans="1:9" ht="27" thickTop="1" thickBot="1" x14ac:dyDescent="0.25">
      <c r="A264" s="6"/>
      <c r="B264" s="34"/>
      <c r="C264" s="48" t="s">
        <v>650</v>
      </c>
      <c r="D264" s="49" t="s">
        <v>651</v>
      </c>
      <c r="E264" s="48" t="s">
        <v>61</v>
      </c>
      <c r="F264" s="48" t="s">
        <v>561</v>
      </c>
      <c r="G264" s="50">
        <v>42509257000466</v>
      </c>
      <c r="H264" s="49" t="s">
        <v>340</v>
      </c>
      <c r="I264" s="6"/>
    </row>
    <row r="265" spans="1:9" ht="27" thickTop="1" thickBot="1" x14ac:dyDescent="0.25">
      <c r="A265" s="6"/>
      <c r="B265" s="34"/>
      <c r="C265" s="48" t="s">
        <v>592</v>
      </c>
      <c r="D265" s="49" t="s">
        <v>593</v>
      </c>
      <c r="E265" s="49" t="s">
        <v>85</v>
      </c>
      <c r="F265" s="49" t="s">
        <v>561</v>
      </c>
      <c r="G265" s="50">
        <v>8490048000137</v>
      </c>
      <c r="H265" s="53" t="s">
        <v>594</v>
      </c>
      <c r="I265" s="6"/>
    </row>
    <row r="266" spans="1:9" ht="27" thickTop="1" thickBot="1" x14ac:dyDescent="0.25">
      <c r="A266" s="6"/>
      <c r="B266" s="34"/>
      <c r="C266" s="48" t="s">
        <v>838</v>
      </c>
      <c r="D266" s="49" t="s">
        <v>839</v>
      </c>
      <c r="E266" s="49" t="s">
        <v>840</v>
      </c>
      <c r="F266" s="49" t="s">
        <v>808</v>
      </c>
      <c r="G266" s="50">
        <v>7405000000110</v>
      </c>
      <c r="H266" s="74" t="s">
        <v>1732</v>
      </c>
      <c r="I266" s="6"/>
    </row>
    <row r="267" spans="1:9" ht="27" thickTop="1" thickBot="1" x14ac:dyDescent="0.25">
      <c r="A267" s="6"/>
      <c r="B267" s="34"/>
      <c r="C267" s="48" t="s">
        <v>853</v>
      </c>
      <c r="D267" s="49" t="s">
        <v>854</v>
      </c>
      <c r="E267" s="48" t="s">
        <v>855</v>
      </c>
      <c r="F267" s="48" t="s">
        <v>808</v>
      </c>
      <c r="G267" s="50">
        <v>13590278000108</v>
      </c>
      <c r="H267" s="49" t="s">
        <v>122</v>
      </c>
      <c r="I267" s="6"/>
    </row>
    <row r="268" spans="1:9" ht="52.5" thickTop="1" thickBot="1" x14ac:dyDescent="0.25">
      <c r="A268" s="6"/>
      <c r="B268" s="34"/>
      <c r="C268" s="49" t="s">
        <v>601</v>
      </c>
      <c r="D268" s="48" t="s">
        <v>239</v>
      </c>
      <c r="E268" s="49" t="s">
        <v>240</v>
      </c>
      <c r="F268" s="49" t="s">
        <v>561</v>
      </c>
      <c r="G268" s="50">
        <v>10399131000147</v>
      </c>
      <c r="H268" s="53" t="s">
        <v>209</v>
      </c>
      <c r="I268" s="6"/>
    </row>
    <row r="269" spans="1:9" ht="27" thickTop="1" thickBot="1" x14ac:dyDescent="0.25">
      <c r="A269" s="6"/>
      <c r="B269" s="34"/>
      <c r="C269" s="48" t="s">
        <v>577</v>
      </c>
      <c r="D269" s="49" t="s">
        <v>578</v>
      </c>
      <c r="E269" s="49" t="s">
        <v>579</v>
      </c>
      <c r="F269" s="49" t="s">
        <v>561</v>
      </c>
      <c r="G269" s="50" t="s">
        <v>580</v>
      </c>
      <c r="H269" s="49" t="s">
        <v>185</v>
      </c>
      <c r="I269" s="6"/>
    </row>
    <row r="270" spans="1:9" ht="19.5" thickTop="1" thickBot="1" x14ac:dyDescent="0.25">
      <c r="A270" s="6"/>
      <c r="B270" s="34"/>
      <c r="C270" s="58" t="s">
        <v>692</v>
      </c>
      <c r="D270" s="73" t="s">
        <v>1680</v>
      </c>
      <c r="E270" s="58" t="s">
        <v>1535</v>
      </c>
      <c r="F270" s="59" t="s">
        <v>1467</v>
      </c>
      <c r="G270" s="60" t="s">
        <v>1681</v>
      </c>
      <c r="H270" s="74" t="s">
        <v>1745</v>
      </c>
      <c r="I270" s="6"/>
    </row>
    <row r="271" spans="1:9" ht="27" thickTop="1" thickBot="1" x14ac:dyDescent="0.25">
      <c r="A271" s="6"/>
      <c r="B271" s="34"/>
      <c r="C271" s="49" t="s">
        <v>606</v>
      </c>
      <c r="D271" s="49" t="s">
        <v>607</v>
      </c>
      <c r="E271" s="49" t="s">
        <v>249</v>
      </c>
      <c r="F271" s="49" t="s">
        <v>561</v>
      </c>
      <c r="G271" s="50">
        <v>11468602000194</v>
      </c>
      <c r="H271" s="49" t="s">
        <v>250</v>
      </c>
      <c r="I271" s="6"/>
    </row>
    <row r="272" spans="1:9" ht="27" thickTop="1" thickBot="1" x14ac:dyDescent="0.25">
      <c r="A272" s="6"/>
      <c r="B272" s="34"/>
      <c r="C272" s="48" t="s">
        <v>847</v>
      </c>
      <c r="D272" s="48" t="s">
        <v>258</v>
      </c>
      <c r="E272" s="49" t="s">
        <v>848</v>
      </c>
      <c r="F272" s="49" t="s">
        <v>808</v>
      </c>
      <c r="G272" s="50">
        <v>12094570000410</v>
      </c>
      <c r="H272" s="57" t="s">
        <v>1743</v>
      </c>
      <c r="I272" s="6"/>
    </row>
    <row r="273" spans="1:9" ht="27" thickTop="1" thickBot="1" x14ac:dyDescent="0.25">
      <c r="A273" s="6"/>
      <c r="B273" s="34"/>
      <c r="C273" s="49" t="s">
        <v>611</v>
      </c>
      <c r="D273" s="49" t="s">
        <v>612</v>
      </c>
      <c r="E273" s="49" t="s">
        <v>50</v>
      </c>
      <c r="F273" s="49" t="s">
        <v>561</v>
      </c>
      <c r="G273" s="50">
        <v>11594687000157</v>
      </c>
      <c r="H273" s="53" t="s">
        <v>87</v>
      </c>
      <c r="I273" s="6"/>
    </row>
    <row r="274" spans="1:9" ht="39.75" thickTop="1" thickBot="1" x14ac:dyDescent="0.25">
      <c r="A274" s="6"/>
      <c r="B274" s="34"/>
      <c r="C274" s="49" t="s">
        <v>821</v>
      </c>
      <c r="D274" s="48" t="s">
        <v>822</v>
      </c>
      <c r="E274" s="49" t="s">
        <v>823</v>
      </c>
      <c r="F274" s="49" t="s">
        <v>808</v>
      </c>
      <c r="G274" s="50">
        <v>4932216000146</v>
      </c>
      <c r="H274" s="57" t="s">
        <v>824</v>
      </c>
      <c r="I274" s="6"/>
    </row>
    <row r="275" spans="1:9" ht="52.5" thickTop="1" thickBot="1" x14ac:dyDescent="0.25">
      <c r="A275" s="6"/>
      <c r="B275" s="34"/>
      <c r="C275" s="49" t="s">
        <v>652</v>
      </c>
      <c r="D275" s="48" t="s">
        <v>341</v>
      </c>
      <c r="E275" s="49" t="s">
        <v>653</v>
      </c>
      <c r="F275" s="49" t="s">
        <v>561</v>
      </c>
      <c r="G275" s="50">
        <v>47419874000141</v>
      </c>
      <c r="H275" s="49" t="s">
        <v>342</v>
      </c>
      <c r="I275" s="6"/>
    </row>
    <row r="276" spans="1:9" ht="27" thickTop="1" thickBot="1" x14ac:dyDescent="0.25">
      <c r="A276" s="6"/>
      <c r="B276" s="34"/>
      <c r="C276" s="48" t="s">
        <v>577</v>
      </c>
      <c r="D276" s="49" t="s">
        <v>338</v>
      </c>
      <c r="E276" s="49" t="s">
        <v>872</v>
      </c>
      <c r="F276" s="49" t="s">
        <v>808</v>
      </c>
      <c r="G276" s="50">
        <v>42323964000200</v>
      </c>
      <c r="H276" s="57" t="s">
        <v>339</v>
      </c>
      <c r="I276" s="6"/>
    </row>
    <row r="277" spans="1:9" ht="52.5" thickTop="1" thickBot="1" x14ac:dyDescent="0.25">
      <c r="A277" s="6"/>
      <c r="B277" s="34"/>
      <c r="C277" s="48" t="s">
        <v>719</v>
      </c>
      <c r="D277" s="49" t="s">
        <v>825</v>
      </c>
      <c r="E277" s="49" t="s">
        <v>1511</v>
      </c>
      <c r="F277" s="49" t="s">
        <v>808</v>
      </c>
      <c r="G277" s="50" t="s">
        <v>826</v>
      </c>
      <c r="H277" s="53" t="s">
        <v>174</v>
      </c>
      <c r="I277" s="6"/>
    </row>
    <row r="278" spans="1:9" ht="27" thickTop="1" thickBot="1" x14ac:dyDescent="0.25">
      <c r="A278" s="6"/>
      <c r="B278" s="34"/>
      <c r="C278" s="58" t="s">
        <v>590</v>
      </c>
      <c r="D278" s="59" t="s">
        <v>745</v>
      </c>
      <c r="E278" s="49" t="s">
        <v>746</v>
      </c>
      <c r="F278" s="49" t="s">
        <v>561</v>
      </c>
      <c r="G278" s="60" t="s">
        <v>747</v>
      </c>
      <c r="H278" s="53" t="s">
        <v>504</v>
      </c>
      <c r="I278" s="6"/>
    </row>
    <row r="279" spans="1:9" ht="27" thickTop="1" thickBot="1" x14ac:dyDescent="0.25">
      <c r="A279" s="6"/>
      <c r="B279" s="34"/>
      <c r="C279" s="49" t="s">
        <v>189</v>
      </c>
      <c r="D279" s="49" t="s">
        <v>188</v>
      </c>
      <c r="E279" s="49" t="s">
        <v>190</v>
      </c>
      <c r="F279" s="49" t="s">
        <v>561</v>
      </c>
      <c r="G279" s="50">
        <v>6208500000108</v>
      </c>
      <c r="H279" s="53" t="s">
        <v>191</v>
      </c>
      <c r="I279" s="6"/>
    </row>
    <row r="280" spans="1:9" ht="52.5" thickTop="1" thickBot="1" x14ac:dyDescent="0.25">
      <c r="A280" s="6"/>
      <c r="B280" s="34"/>
      <c r="C280" s="58" t="s">
        <v>834</v>
      </c>
      <c r="D280" s="58" t="s">
        <v>449</v>
      </c>
      <c r="E280" s="59" t="s">
        <v>12</v>
      </c>
      <c r="F280" s="49" t="s">
        <v>966</v>
      </c>
      <c r="G280" s="60">
        <v>21026217000140</v>
      </c>
      <c r="H280" s="57" t="s">
        <v>450</v>
      </c>
      <c r="I280" s="6"/>
    </row>
    <row r="281" spans="1:9" ht="65.25" thickTop="1" thickBot="1" x14ac:dyDescent="0.25">
      <c r="A281" s="6"/>
      <c r="B281" s="34"/>
      <c r="C281" s="58" t="s">
        <v>1464</v>
      </c>
      <c r="D281" s="73" t="s">
        <v>1465</v>
      </c>
      <c r="E281" s="59" t="s">
        <v>1466</v>
      </c>
      <c r="F281" s="59" t="s">
        <v>1467</v>
      </c>
      <c r="G281" s="60" t="s">
        <v>1468</v>
      </c>
      <c r="H281" s="82" t="s">
        <v>1469</v>
      </c>
      <c r="I281" s="6"/>
    </row>
    <row r="282" spans="1:9" ht="52.5" thickTop="1" thickBot="1" x14ac:dyDescent="0.25">
      <c r="A282" s="6"/>
      <c r="B282" s="34"/>
      <c r="C282" s="58" t="s">
        <v>751</v>
      </c>
      <c r="D282" s="59" t="s">
        <v>752</v>
      </c>
      <c r="E282" s="59" t="s">
        <v>753</v>
      </c>
      <c r="F282" s="49" t="s">
        <v>1467</v>
      </c>
      <c r="G282" s="60" t="s">
        <v>754</v>
      </c>
      <c r="H282" s="53" t="s">
        <v>755</v>
      </c>
      <c r="I282" s="6"/>
    </row>
    <row r="283" spans="1:9" ht="27" thickTop="1" thickBot="1" x14ac:dyDescent="0.25">
      <c r="A283" s="6"/>
      <c r="B283" s="34"/>
      <c r="C283" s="58" t="s">
        <v>863</v>
      </c>
      <c r="D283" s="59" t="s">
        <v>748</v>
      </c>
      <c r="E283" s="49" t="s">
        <v>749</v>
      </c>
      <c r="F283" s="49" t="s">
        <v>1467</v>
      </c>
      <c r="G283" s="60" t="s">
        <v>750</v>
      </c>
      <c r="H283" s="57" t="s">
        <v>1740</v>
      </c>
      <c r="I283" s="6"/>
    </row>
    <row r="284" spans="1:9" ht="27" thickTop="1" thickBot="1" x14ac:dyDescent="0.25">
      <c r="A284" s="6"/>
      <c r="B284" s="34"/>
      <c r="C284" s="58" t="s">
        <v>692</v>
      </c>
      <c r="D284" s="59" t="s">
        <v>693</v>
      </c>
      <c r="E284" s="49" t="s">
        <v>694</v>
      </c>
      <c r="F284" s="49" t="s">
        <v>561</v>
      </c>
      <c r="G284" s="60" t="s">
        <v>695</v>
      </c>
      <c r="H284" s="53" t="s">
        <v>696</v>
      </c>
      <c r="I284" s="6"/>
    </row>
    <row r="285" spans="1:9" ht="27" thickTop="1" thickBot="1" x14ac:dyDescent="0.25">
      <c r="A285" s="6"/>
      <c r="B285" s="34"/>
      <c r="C285" s="48" t="s">
        <v>1025</v>
      </c>
      <c r="D285" s="48" t="s">
        <v>241</v>
      </c>
      <c r="E285" s="48" t="s">
        <v>1026</v>
      </c>
      <c r="F285" s="48" t="s">
        <v>966</v>
      </c>
      <c r="G285" s="50">
        <v>10500217000114</v>
      </c>
      <c r="H285" s="57" t="s">
        <v>242</v>
      </c>
      <c r="I285" s="6"/>
    </row>
    <row r="286" spans="1:9" ht="39.75" thickTop="1" thickBot="1" x14ac:dyDescent="0.25">
      <c r="A286" s="6"/>
      <c r="B286" s="34"/>
      <c r="C286" s="49" t="s">
        <v>1562</v>
      </c>
      <c r="D286" s="75" t="s">
        <v>1563</v>
      </c>
      <c r="E286" s="49" t="s">
        <v>1564</v>
      </c>
      <c r="F286" s="48" t="s">
        <v>561</v>
      </c>
      <c r="G286" s="50" t="s">
        <v>1565</v>
      </c>
      <c r="H286" s="83" t="s">
        <v>1566</v>
      </c>
      <c r="I286" s="6"/>
    </row>
    <row r="287" spans="1:9" ht="27" thickTop="1" thickBot="1" x14ac:dyDescent="0.25">
      <c r="A287" s="6"/>
      <c r="B287" s="34"/>
      <c r="C287" s="48" t="s">
        <v>819</v>
      </c>
      <c r="D287" s="48" t="s">
        <v>163</v>
      </c>
      <c r="E287" s="48" t="s">
        <v>820</v>
      </c>
      <c r="F287" s="48" t="s">
        <v>808</v>
      </c>
      <c r="G287" s="50">
        <v>4788972000143</v>
      </c>
      <c r="H287" s="57" t="s">
        <v>1734</v>
      </c>
      <c r="I287" s="6"/>
    </row>
    <row r="288" spans="1:9" ht="27" thickTop="1" thickBot="1" x14ac:dyDescent="0.25">
      <c r="A288" s="6"/>
      <c r="B288" s="34"/>
      <c r="C288" s="58" t="s">
        <v>577</v>
      </c>
      <c r="D288" s="59" t="s">
        <v>741</v>
      </c>
      <c r="E288" s="49" t="s">
        <v>742</v>
      </c>
      <c r="F288" s="49" t="s">
        <v>561</v>
      </c>
      <c r="G288" s="60" t="s">
        <v>743</v>
      </c>
      <c r="H288" s="53" t="s">
        <v>744</v>
      </c>
      <c r="I288" s="6"/>
    </row>
    <row r="289" spans="1:9" ht="52.5" thickTop="1" thickBot="1" x14ac:dyDescent="0.25">
      <c r="A289" s="6"/>
      <c r="B289" s="34"/>
      <c r="C289" s="49" t="s">
        <v>646</v>
      </c>
      <c r="D289" s="49" t="s">
        <v>647</v>
      </c>
      <c r="E289" s="48" t="s">
        <v>648</v>
      </c>
      <c r="F289" s="48" t="s">
        <v>561</v>
      </c>
      <c r="G289" s="50">
        <v>42416651000107</v>
      </c>
      <c r="H289" s="53" t="s">
        <v>649</v>
      </c>
      <c r="I289" s="6"/>
    </row>
    <row r="290" spans="1:9" ht="27" thickTop="1" thickBot="1" x14ac:dyDescent="0.25">
      <c r="A290" s="6"/>
      <c r="B290" s="34"/>
      <c r="C290" s="48" t="s">
        <v>967</v>
      </c>
      <c r="D290" s="49" t="s">
        <v>198</v>
      </c>
      <c r="E290" s="49" t="s">
        <v>965</v>
      </c>
      <c r="F290" s="49" t="s">
        <v>966</v>
      </c>
      <c r="G290" s="50">
        <v>7603530000173</v>
      </c>
      <c r="H290" s="49" t="s">
        <v>199</v>
      </c>
      <c r="I290" s="6"/>
    </row>
    <row r="291" spans="1:9" ht="27" thickTop="1" thickBot="1" x14ac:dyDescent="0.25">
      <c r="A291" s="6"/>
      <c r="B291" s="34"/>
      <c r="C291" s="58" t="s">
        <v>881</v>
      </c>
      <c r="D291" s="58" t="s">
        <v>509</v>
      </c>
      <c r="E291" s="59" t="s">
        <v>670</v>
      </c>
      <c r="F291" s="49" t="s">
        <v>808</v>
      </c>
      <c r="G291" s="60" t="s">
        <v>510</v>
      </c>
      <c r="H291" s="53" t="s">
        <v>882</v>
      </c>
      <c r="I291" s="6"/>
    </row>
    <row r="292" spans="1:9" ht="39.75" thickTop="1" thickBot="1" x14ac:dyDescent="0.25">
      <c r="A292" s="6"/>
      <c r="B292" s="34"/>
      <c r="C292" s="48" t="s">
        <v>993</v>
      </c>
      <c r="D292" s="49" t="s">
        <v>994</v>
      </c>
      <c r="E292" s="49" t="s">
        <v>152</v>
      </c>
      <c r="F292" s="49" t="s">
        <v>966</v>
      </c>
      <c r="G292" s="50">
        <v>4369969000195</v>
      </c>
      <c r="H292" s="53" t="s">
        <v>153</v>
      </c>
      <c r="I292" s="6"/>
    </row>
    <row r="293" spans="1:9" ht="27" thickTop="1" thickBot="1" x14ac:dyDescent="0.25">
      <c r="A293" s="6"/>
      <c r="B293" s="34"/>
      <c r="C293" s="58" t="s">
        <v>857</v>
      </c>
      <c r="D293" s="59" t="s">
        <v>885</v>
      </c>
      <c r="E293" s="59" t="s">
        <v>670</v>
      </c>
      <c r="F293" s="49" t="s">
        <v>808</v>
      </c>
      <c r="G293" s="60" t="s">
        <v>512</v>
      </c>
      <c r="H293" s="53" t="s">
        <v>886</v>
      </c>
      <c r="I293" s="6"/>
    </row>
    <row r="294" spans="1:9" ht="19.5" thickTop="1" thickBot="1" x14ac:dyDescent="0.25">
      <c r="A294" s="6"/>
      <c r="B294" s="34"/>
      <c r="C294" s="58" t="s">
        <v>692</v>
      </c>
      <c r="D294" s="73" t="s">
        <v>1710</v>
      </c>
      <c r="E294" s="58" t="s">
        <v>1711</v>
      </c>
      <c r="F294" s="59" t="s">
        <v>966</v>
      </c>
      <c r="G294" s="60" t="s">
        <v>1712</v>
      </c>
      <c r="H294" s="89" t="s">
        <v>1747</v>
      </c>
      <c r="I294" s="6"/>
    </row>
    <row r="295" spans="1:9" ht="27" thickTop="1" thickBot="1" x14ac:dyDescent="0.25">
      <c r="A295" s="6"/>
      <c r="B295" s="34"/>
      <c r="C295" s="58" t="s">
        <v>1168</v>
      </c>
      <c r="D295" s="59" t="s">
        <v>1169</v>
      </c>
      <c r="E295" s="49" t="s">
        <v>1170</v>
      </c>
      <c r="F295" s="49" t="s">
        <v>966</v>
      </c>
      <c r="G295" s="60" t="s">
        <v>1171</v>
      </c>
      <c r="H295" s="53" t="s">
        <v>1172</v>
      </c>
      <c r="I295" s="6"/>
    </row>
    <row r="296" spans="1:9" ht="27" thickTop="1" thickBot="1" x14ac:dyDescent="0.25">
      <c r="A296" s="6"/>
      <c r="B296" s="34"/>
      <c r="C296" s="58" t="s">
        <v>576</v>
      </c>
      <c r="D296" s="49" t="s">
        <v>1112</v>
      </c>
      <c r="E296" s="59" t="s">
        <v>1113</v>
      </c>
      <c r="F296" s="49" t="s">
        <v>966</v>
      </c>
      <c r="G296" s="60" t="s">
        <v>1114</v>
      </c>
      <c r="H296" s="49" t="s">
        <v>15</v>
      </c>
      <c r="I296" s="6"/>
    </row>
    <row r="297" spans="1:9" ht="39.75" thickTop="1" thickBot="1" x14ac:dyDescent="0.25">
      <c r="A297" s="6"/>
      <c r="B297" s="34"/>
      <c r="C297" s="49" t="s">
        <v>1683</v>
      </c>
      <c r="D297" s="49" t="s">
        <v>1684</v>
      </c>
      <c r="E297" s="49" t="s">
        <v>1682</v>
      </c>
      <c r="F297" s="59" t="s">
        <v>1467</v>
      </c>
      <c r="G297" s="50" t="s">
        <v>1685</v>
      </c>
      <c r="H297" s="82" t="s">
        <v>1440</v>
      </c>
      <c r="I297" s="6"/>
    </row>
    <row r="298" spans="1:9" ht="39.75" thickTop="1" thickBot="1" x14ac:dyDescent="0.25">
      <c r="A298" s="6"/>
      <c r="B298" s="34"/>
      <c r="C298" s="59" t="s">
        <v>666</v>
      </c>
      <c r="D298" s="58" t="s">
        <v>491</v>
      </c>
      <c r="E298" s="59" t="s">
        <v>667</v>
      </c>
      <c r="F298" s="49" t="s">
        <v>561</v>
      </c>
      <c r="G298" s="60" t="s">
        <v>492</v>
      </c>
      <c r="H298" s="51" t="s">
        <v>493</v>
      </c>
      <c r="I298" s="6"/>
    </row>
    <row r="299" spans="1:9" ht="27" thickTop="1" thickBot="1" x14ac:dyDescent="0.25">
      <c r="A299" s="6"/>
      <c r="B299" s="34"/>
      <c r="C299" s="59" t="s">
        <v>702</v>
      </c>
      <c r="D299" s="59" t="s">
        <v>703</v>
      </c>
      <c r="E299" s="59" t="s">
        <v>247</v>
      </c>
      <c r="F299" s="49" t="s">
        <v>561</v>
      </c>
      <c r="G299" s="60" t="s">
        <v>704</v>
      </c>
      <c r="H299" s="53" t="s">
        <v>490</v>
      </c>
      <c r="I299" s="6"/>
    </row>
    <row r="300" spans="1:9" ht="27" thickTop="1" thickBot="1" x14ac:dyDescent="0.25">
      <c r="A300" s="6"/>
      <c r="B300" s="34"/>
      <c r="C300" s="49" t="s">
        <v>576</v>
      </c>
      <c r="D300" s="49" t="s">
        <v>1567</v>
      </c>
      <c r="E300" s="48" t="s">
        <v>658</v>
      </c>
      <c r="F300" s="48" t="s">
        <v>561</v>
      </c>
      <c r="G300" s="50" t="s">
        <v>1568</v>
      </c>
      <c r="H300" s="83" t="s">
        <v>1309</v>
      </c>
      <c r="I300" s="6"/>
    </row>
    <row r="301" spans="1:9" ht="27" thickTop="1" thickBot="1" x14ac:dyDescent="0.25">
      <c r="A301" s="6"/>
      <c r="B301" s="34"/>
      <c r="C301" s="49" t="s">
        <v>697</v>
      </c>
      <c r="D301" s="49" t="s">
        <v>217</v>
      </c>
      <c r="E301" s="49" t="s">
        <v>842</v>
      </c>
      <c r="F301" s="49" t="s">
        <v>808</v>
      </c>
      <c r="G301" s="50">
        <v>8419273000772</v>
      </c>
      <c r="H301" s="49" t="s">
        <v>218</v>
      </c>
      <c r="I301" s="6"/>
    </row>
    <row r="302" spans="1:9" ht="19.5" thickTop="1" thickBot="1" x14ac:dyDescent="0.25">
      <c r="A302" s="6"/>
      <c r="B302" s="34"/>
      <c r="C302" s="58" t="s">
        <v>625</v>
      </c>
      <c r="D302" s="73" t="s">
        <v>1477</v>
      </c>
      <c r="E302" s="58" t="s">
        <v>54</v>
      </c>
      <c r="F302" s="59" t="s">
        <v>561</v>
      </c>
      <c r="G302" s="60" t="s">
        <v>1478</v>
      </c>
      <c r="H302" s="82" t="s">
        <v>1476</v>
      </c>
      <c r="I302" s="6"/>
    </row>
    <row r="303" spans="1:9" ht="27" thickTop="1" thickBot="1" x14ac:dyDescent="0.25">
      <c r="A303" s="6"/>
      <c r="B303" s="34"/>
      <c r="C303" s="58" t="s">
        <v>1013</v>
      </c>
      <c r="D303" s="59" t="s">
        <v>1115</v>
      </c>
      <c r="E303" s="59" t="s">
        <v>1116</v>
      </c>
      <c r="F303" s="49" t="s">
        <v>966</v>
      </c>
      <c r="G303" s="60" t="s">
        <v>1117</v>
      </c>
      <c r="H303" s="53" t="s">
        <v>1118</v>
      </c>
      <c r="I303" s="6"/>
    </row>
    <row r="304" spans="1:9" ht="27" thickTop="1" thickBot="1" x14ac:dyDescent="0.25">
      <c r="A304" s="6"/>
      <c r="B304" s="34"/>
      <c r="C304" s="48" t="s">
        <v>1013</v>
      </c>
      <c r="D304" s="48" t="s">
        <v>211</v>
      </c>
      <c r="E304" s="49" t="s">
        <v>971</v>
      </c>
      <c r="F304" s="49" t="s">
        <v>966</v>
      </c>
      <c r="G304" s="50">
        <v>7876969000170</v>
      </c>
      <c r="H304" s="48" t="s">
        <v>212</v>
      </c>
      <c r="I304" s="6"/>
    </row>
    <row r="305" spans="1:9" ht="27" thickTop="1" thickBot="1" x14ac:dyDescent="0.25">
      <c r="A305" s="6"/>
      <c r="B305" s="34"/>
      <c r="C305" s="48" t="s">
        <v>867</v>
      </c>
      <c r="D305" s="48" t="s">
        <v>327</v>
      </c>
      <c r="E305" s="49" t="s">
        <v>1756</v>
      </c>
      <c r="F305" s="49" t="s">
        <v>808</v>
      </c>
      <c r="G305" s="50">
        <v>33931510000131</v>
      </c>
      <c r="H305" s="57" t="s">
        <v>1734</v>
      </c>
      <c r="I305" s="6"/>
    </row>
    <row r="306" spans="1:9" ht="27" thickTop="1" thickBot="1" x14ac:dyDescent="0.25">
      <c r="A306" s="6"/>
      <c r="B306" s="34"/>
      <c r="C306" s="48" t="s">
        <v>1034</v>
      </c>
      <c r="D306" s="49" t="s">
        <v>1035</v>
      </c>
      <c r="E306" s="49" t="s">
        <v>1036</v>
      </c>
      <c r="F306" s="49" t="s">
        <v>966</v>
      </c>
      <c r="G306" s="50">
        <v>13416684000159</v>
      </c>
      <c r="H306" s="53" t="s">
        <v>1</v>
      </c>
      <c r="I306" s="6"/>
    </row>
    <row r="307" spans="1:9" ht="27" thickTop="1" thickBot="1" x14ac:dyDescent="0.25">
      <c r="A307" s="6"/>
      <c r="B307" s="34"/>
      <c r="C307" s="58" t="s">
        <v>592</v>
      </c>
      <c r="D307" s="59" t="s">
        <v>1104</v>
      </c>
      <c r="E307" s="59" t="s">
        <v>36</v>
      </c>
      <c r="F307" s="49" t="s">
        <v>966</v>
      </c>
      <c r="G307" s="60" t="s">
        <v>1077</v>
      </c>
      <c r="H307" s="74" t="s">
        <v>1757</v>
      </c>
      <c r="I307" s="6"/>
    </row>
    <row r="308" spans="1:9" ht="27" thickTop="1" thickBot="1" x14ac:dyDescent="0.25">
      <c r="A308" s="6"/>
      <c r="B308" s="34"/>
      <c r="C308" s="48" t="s">
        <v>692</v>
      </c>
      <c r="D308" s="49" t="s">
        <v>1000</v>
      </c>
      <c r="E308" s="49" t="s">
        <v>989</v>
      </c>
      <c r="F308" s="49" t="s">
        <v>966</v>
      </c>
      <c r="G308" s="50">
        <v>5100432000198</v>
      </c>
      <c r="H308" s="53" t="s">
        <v>166</v>
      </c>
      <c r="I308" s="6"/>
    </row>
    <row r="309" spans="1:9" ht="39.75" thickTop="1" thickBot="1" x14ac:dyDescent="0.25">
      <c r="A309" s="6"/>
      <c r="B309" s="34"/>
      <c r="C309" s="49" t="s">
        <v>1503</v>
      </c>
      <c r="D309" s="75" t="s">
        <v>1500</v>
      </c>
      <c r="E309" s="49" t="s">
        <v>1502</v>
      </c>
      <c r="F309" s="48" t="s">
        <v>561</v>
      </c>
      <c r="G309" s="50" t="s">
        <v>1501</v>
      </c>
      <c r="H309" s="51" t="s">
        <v>1758</v>
      </c>
      <c r="I309" s="6"/>
    </row>
    <row r="310" spans="1:9" ht="27" thickTop="1" thickBot="1" x14ac:dyDescent="0.25">
      <c r="A310" s="6"/>
      <c r="B310" s="34"/>
      <c r="C310" s="49" t="s">
        <v>1008</v>
      </c>
      <c r="D310" s="48" t="s">
        <v>196</v>
      </c>
      <c r="E310" s="49" t="s">
        <v>1009</v>
      </c>
      <c r="F310" s="49" t="s">
        <v>966</v>
      </c>
      <c r="G310" s="50">
        <v>7330893000182</v>
      </c>
      <c r="H310" s="51" t="s">
        <v>197</v>
      </c>
      <c r="I310" s="6"/>
    </row>
    <row r="311" spans="1:9" ht="65.25" thickTop="1" thickBot="1" x14ac:dyDescent="0.25">
      <c r="A311" s="6"/>
      <c r="B311" s="34"/>
      <c r="C311" s="48" t="s">
        <v>592</v>
      </c>
      <c r="D311" s="48" t="s">
        <v>225</v>
      </c>
      <c r="E311" s="49" t="s">
        <v>1020</v>
      </c>
      <c r="F311" s="49" t="s">
        <v>966</v>
      </c>
      <c r="G311" s="50">
        <v>9325513000147</v>
      </c>
      <c r="H311" s="49" t="s">
        <v>1759</v>
      </c>
      <c r="I311" s="6"/>
    </row>
    <row r="312" spans="1:9" ht="27" thickTop="1" thickBot="1" x14ac:dyDescent="0.25">
      <c r="A312" s="6"/>
      <c r="B312" s="34"/>
      <c r="C312" s="48" t="s">
        <v>1029</v>
      </c>
      <c r="D312" s="49" t="s">
        <v>1030</v>
      </c>
      <c r="E312" s="49" t="s">
        <v>75</v>
      </c>
      <c r="F312" s="49" t="s">
        <v>966</v>
      </c>
      <c r="G312" s="50">
        <v>11956146000121</v>
      </c>
      <c r="H312" s="51" t="s">
        <v>91</v>
      </c>
      <c r="I312" s="6"/>
    </row>
    <row r="313" spans="1:9" ht="39.75" thickTop="1" thickBot="1" x14ac:dyDescent="0.25">
      <c r="A313" s="6"/>
      <c r="B313" s="34"/>
      <c r="C313" s="49" t="s">
        <v>795</v>
      </c>
      <c r="D313" s="48" t="s">
        <v>796</v>
      </c>
      <c r="E313" s="49" t="s">
        <v>797</v>
      </c>
      <c r="F313" s="49" t="s">
        <v>1467</v>
      </c>
      <c r="G313" s="50" t="s">
        <v>281</v>
      </c>
      <c r="H313" s="49" t="s">
        <v>1741</v>
      </c>
      <c r="I313" s="6"/>
    </row>
    <row r="314" spans="1:9" ht="27" thickTop="1" thickBot="1" x14ac:dyDescent="0.25">
      <c r="A314" s="6"/>
      <c r="B314" s="34"/>
      <c r="C314" s="48" t="s">
        <v>1657</v>
      </c>
      <c r="D314" s="75" t="s">
        <v>1658</v>
      </c>
      <c r="E314" s="49" t="s">
        <v>1659</v>
      </c>
      <c r="F314" s="59" t="s">
        <v>966</v>
      </c>
      <c r="G314" s="50" t="s">
        <v>1660</v>
      </c>
      <c r="H314" s="82" t="s">
        <v>1661</v>
      </c>
      <c r="I314" s="6"/>
    </row>
    <row r="315" spans="1:9" ht="27" thickTop="1" thickBot="1" x14ac:dyDescent="0.25">
      <c r="A315" s="6"/>
      <c r="B315" s="34"/>
      <c r="C315" s="58" t="s">
        <v>1038</v>
      </c>
      <c r="D315" s="73" t="s">
        <v>1595</v>
      </c>
      <c r="E315" s="59" t="s">
        <v>1597</v>
      </c>
      <c r="F315" s="48" t="s">
        <v>561</v>
      </c>
      <c r="G315" s="60" t="s">
        <v>1596</v>
      </c>
      <c r="H315" s="82" t="s">
        <v>1598</v>
      </c>
      <c r="I315" s="6"/>
    </row>
    <row r="316" spans="1:9" ht="27" thickTop="1" thickBot="1" x14ac:dyDescent="0.25">
      <c r="A316" s="6"/>
      <c r="B316" s="34"/>
      <c r="C316" s="58" t="s">
        <v>325</v>
      </c>
      <c r="D316" s="58" t="s">
        <v>521</v>
      </c>
      <c r="E316" s="59" t="s">
        <v>523</v>
      </c>
      <c r="F316" s="49" t="s">
        <v>561</v>
      </c>
      <c r="G316" s="60" t="s">
        <v>522</v>
      </c>
      <c r="H316" s="74" t="s">
        <v>1760</v>
      </c>
      <c r="I316" s="6"/>
    </row>
    <row r="317" spans="1:9" ht="27" thickTop="1" thickBot="1" x14ac:dyDescent="0.25">
      <c r="A317" s="6"/>
      <c r="B317" s="34"/>
      <c r="C317" s="58" t="s">
        <v>692</v>
      </c>
      <c r="D317" s="59" t="s">
        <v>710</v>
      </c>
      <c r="E317" s="59" t="s">
        <v>711</v>
      </c>
      <c r="F317" s="49" t="s">
        <v>561</v>
      </c>
      <c r="G317" s="60" t="s">
        <v>712</v>
      </c>
      <c r="H317" s="53" t="s">
        <v>713</v>
      </c>
      <c r="I317" s="6"/>
    </row>
    <row r="318" spans="1:9" ht="39.75" thickTop="1" thickBot="1" x14ac:dyDescent="0.25">
      <c r="A318" s="6"/>
      <c r="B318" s="34"/>
      <c r="C318" s="58" t="s">
        <v>967</v>
      </c>
      <c r="D318" s="59" t="s">
        <v>1193</v>
      </c>
      <c r="E318" s="59" t="s">
        <v>1194</v>
      </c>
      <c r="F318" s="49" t="s">
        <v>966</v>
      </c>
      <c r="G318" s="60" t="s">
        <v>1195</v>
      </c>
      <c r="H318" s="53" t="s">
        <v>1196</v>
      </c>
      <c r="I318" s="6"/>
    </row>
    <row r="319" spans="1:9" ht="19.5" thickTop="1" thickBot="1" x14ac:dyDescent="0.25">
      <c r="A319" s="6"/>
      <c r="B319" s="34"/>
      <c r="C319" s="58" t="s">
        <v>576</v>
      </c>
      <c r="D319" s="73" t="s">
        <v>1686</v>
      </c>
      <c r="E319" s="58" t="s">
        <v>1448</v>
      </c>
      <c r="F319" s="59" t="s">
        <v>902</v>
      </c>
      <c r="G319" s="60" t="s">
        <v>1687</v>
      </c>
      <c r="H319" s="82" t="s">
        <v>1675</v>
      </c>
      <c r="I319" s="6"/>
    </row>
    <row r="320" spans="1:9" ht="27" thickTop="1" thickBot="1" x14ac:dyDescent="0.25">
      <c r="A320" s="6"/>
      <c r="B320" s="34"/>
      <c r="C320" s="58" t="s">
        <v>576</v>
      </c>
      <c r="D320" s="59" t="s">
        <v>536</v>
      </c>
      <c r="E320" s="58" t="s">
        <v>538</v>
      </c>
      <c r="F320" s="48" t="s">
        <v>561</v>
      </c>
      <c r="G320" s="60" t="s">
        <v>537</v>
      </c>
      <c r="H320" s="53" t="s">
        <v>502</v>
      </c>
      <c r="I320" s="6"/>
    </row>
    <row r="321" spans="1:9" ht="19.5" thickTop="1" thickBot="1" x14ac:dyDescent="0.25">
      <c r="A321" s="6"/>
      <c r="B321" s="34"/>
      <c r="C321" s="58" t="s">
        <v>728</v>
      </c>
      <c r="D321" s="59" t="s">
        <v>729</v>
      </c>
      <c r="E321" s="48" t="s">
        <v>658</v>
      </c>
      <c r="F321" s="48" t="s">
        <v>561</v>
      </c>
      <c r="G321" s="60" t="s">
        <v>730</v>
      </c>
      <c r="H321" s="53" t="s">
        <v>731</v>
      </c>
      <c r="I321" s="6"/>
    </row>
    <row r="322" spans="1:9" ht="39.75" thickTop="1" thickBot="1" x14ac:dyDescent="0.25">
      <c r="A322" s="6"/>
      <c r="B322" s="34"/>
      <c r="C322" s="49" t="s">
        <v>598</v>
      </c>
      <c r="D322" s="49" t="s">
        <v>599</v>
      </c>
      <c r="E322" s="49" t="s">
        <v>33</v>
      </c>
      <c r="F322" s="49" t="s">
        <v>561</v>
      </c>
      <c r="G322" s="50">
        <v>9277745000177</v>
      </c>
      <c r="H322" s="49" t="s">
        <v>224</v>
      </c>
      <c r="I322" s="6"/>
    </row>
    <row r="323" spans="1:9" ht="27" thickTop="1" thickBot="1" x14ac:dyDescent="0.25">
      <c r="A323" s="6"/>
      <c r="B323" s="34"/>
      <c r="C323" s="58" t="s">
        <v>1078</v>
      </c>
      <c r="D323" s="59" t="s">
        <v>1181</v>
      </c>
      <c r="E323" s="59" t="s">
        <v>1182</v>
      </c>
      <c r="F323" s="49" t="s">
        <v>966</v>
      </c>
      <c r="G323" s="60" t="s">
        <v>1183</v>
      </c>
      <c r="H323" s="53" t="s">
        <v>1184</v>
      </c>
      <c r="I323" s="6"/>
    </row>
    <row r="324" spans="1:9" ht="27" thickTop="1" thickBot="1" x14ac:dyDescent="0.25">
      <c r="A324" s="6"/>
      <c r="B324" s="34"/>
      <c r="C324" s="59" t="s">
        <v>668</v>
      </c>
      <c r="D324" s="58" t="s">
        <v>669</v>
      </c>
      <c r="E324" s="59" t="s">
        <v>670</v>
      </c>
      <c r="F324" s="49" t="s">
        <v>561</v>
      </c>
      <c r="G324" s="50" t="s">
        <v>671</v>
      </c>
      <c r="H324" s="62" t="s">
        <v>672</v>
      </c>
      <c r="I324" s="6"/>
    </row>
    <row r="325" spans="1:9" ht="39.75" thickTop="1" thickBot="1" x14ac:dyDescent="0.25">
      <c r="A325" s="6"/>
      <c r="B325" s="34"/>
      <c r="C325" s="49" t="s">
        <v>263</v>
      </c>
      <c r="D325" s="48" t="s">
        <v>262</v>
      </c>
      <c r="E325" s="49" t="s">
        <v>264</v>
      </c>
      <c r="F325" s="49" t="s">
        <v>561</v>
      </c>
      <c r="G325" s="50">
        <v>13732348000115</v>
      </c>
      <c r="H325" s="48" t="s">
        <v>209</v>
      </c>
      <c r="I325" s="6"/>
    </row>
    <row r="326" spans="1:9" ht="27" thickTop="1" thickBot="1" x14ac:dyDescent="0.25">
      <c r="A326" s="6"/>
      <c r="B326" s="34"/>
      <c r="C326" s="48" t="s">
        <v>576</v>
      </c>
      <c r="D326" s="49" t="s">
        <v>319</v>
      </c>
      <c r="E326" s="49" t="s">
        <v>634</v>
      </c>
      <c r="F326" s="49" t="s">
        <v>561</v>
      </c>
      <c r="G326" s="50">
        <v>26559484000105</v>
      </c>
      <c r="H326" s="53" t="s">
        <v>320</v>
      </c>
      <c r="I326" s="6"/>
    </row>
    <row r="327" spans="1:9" ht="39.75" thickTop="1" thickBot="1" x14ac:dyDescent="0.25">
      <c r="A327" s="6"/>
      <c r="B327" s="34"/>
      <c r="C327" s="58" t="s">
        <v>1034</v>
      </c>
      <c r="D327" s="58" t="s">
        <v>514</v>
      </c>
      <c r="E327" s="59" t="s">
        <v>62</v>
      </c>
      <c r="F327" s="49" t="s">
        <v>966</v>
      </c>
      <c r="G327" s="60" t="s">
        <v>515</v>
      </c>
      <c r="H327" s="53" t="s">
        <v>516</v>
      </c>
      <c r="I327" s="6"/>
    </row>
    <row r="328" spans="1:9" ht="19.5" thickTop="1" thickBot="1" x14ac:dyDescent="0.25">
      <c r="A328" s="6"/>
      <c r="B328" s="34"/>
      <c r="C328" s="48" t="s">
        <v>863</v>
      </c>
      <c r="D328" s="48" t="s">
        <v>326</v>
      </c>
      <c r="E328" s="48" t="s">
        <v>900</v>
      </c>
      <c r="F328" s="48" t="s">
        <v>808</v>
      </c>
      <c r="G328" s="50">
        <v>33931478000275</v>
      </c>
      <c r="H328" s="53" t="s">
        <v>261</v>
      </c>
      <c r="I328" s="6"/>
    </row>
    <row r="329" spans="1:9" ht="27" thickTop="1" thickBot="1" x14ac:dyDescent="0.25">
      <c r="A329" s="6"/>
      <c r="B329" s="34"/>
      <c r="C329" s="48" t="s">
        <v>849</v>
      </c>
      <c r="D329" s="48" t="s">
        <v>432</v>
      </c>
      <c r="E329" s="48" t="s">
        <v>811</v>
      </c>
      <c r="F329" s="48" t="s">
        <v>808</v>
      </c>
      <c r="G329" s="50" t="s">
        <v>433</v>
      </c>
      <c r="H329" s="51" t="s">
        <v>434</v>
      </c>
      <c r="I329" s="6"/>
    </row>
    <row r="330" spans="1:9" ht="27" thickTop="1" thickBot="1" x14ac:dyDescent="0.25">
      <c r="A330" s="6"/>
      <c r="B330" s="34"/>
      <c r="C330" s="49" t="s">
        <v>263</v>
      </c>
      <c r="D330" s="48" t="s">
        <v>289</v>
      </c>
      <c r="E330" s="49" t="s">
        <v>13</v>
      </c>
      <c r="F330" s="49" t="s">
        <v>561</v>
      </c>
      <c r="G330" s="50">
        <v>17802453000134</v>
      </c>
      <c r="H330" s="53" t="s">
        <v>490</v>
      </c>
      <c r="I330" s="6"/>
    </row>
    <row r="331" spans="1:9" ht="39.75" thickTop="1" thickBot="1" x14ac:dyDescent="0.25">
      <c r="A331" s="6"/>
      <c r="B331" s="34"/>
      <c r="C331" s="49" t="s">
        <v>817</v>
      </c>
      <c r="D331" s="48" t="s">
        <v>151</v>
      </c>
      <c r="E331" s="49" t="s">
        <v>818</v>
      </c>
      <c r="F331" s="49" t="s">
        <v>808</v>
      </c>
      <c r="G331" s="50">
        <v>4207303000130</v>
      </c>
      <c r="H331" s="85" t="s">
        <v>1731</v>
      </c>
      <c r="I331" s="6"/>
    </row>
    <row r="332" spans="1:9" ht="39.75" thickTop="1" thickBot="1" x14ac:dyDescent="0.25">
      <c r="A332" s="6"/>
      <c r="B332" s="34"/>
      <c r="C332" s="48" t="s">
        <v>592</v>
      </c>
      <c r="D332" s="48" t="s">
        <v>253</v>
      </c>
      <c r="E332" s="49" t="s">
        <v>62</v>
      </c>
      <c r="F332" s="49" t="s">
        <v>966</v>
      </c>
      <c r="G332" s="50">
        <v>11591148000164</v>
      </c>
      <c r="H332" s="51" t="s">
        <v>254</v>
      </c>
      <c r="I332" s="6"/>
    </row>
    <row r="333" spans="1:9" ht="39.75" thickTop="1" thickBot="1" x14ac:dyDescent="0.25">
      <c r="A333" s="6"/>
      <c r="B333" s="34"/>
      <c r="C333" s="48" t="s">
        <v>592</v>
      </c>
      <c r="D333" s="49" t="s">
        <v>107</v>
      </c>
      <c r="E333" s="49" t="s">
        <v>108</v>
      </c>
      <c r="F333" s="49" t="s">
        <v>966</v>
      </c>
      <c r="G333" s="50">
        <v>727349000120</v>
      </c>
      <c r="H333" s="49" t="s">
        <v>109</v>
      </c>
      <c r="I333" s="6"/>
    </row>
    <row r="334" spans="1:9" ht="27" thickTop="1" thickBot="1" x14ac:dyDescent="0.25">
      <c r="A334" s="6"/>
      <c r="B334" s="34"/>
      <c r="C334" s="58" t="s">
        <v>692</v>
      </c>
      <c r="D334" s="58" t="s">
        <v>464</v>
      </c>
      <c r="E334" s="59" t="s">
        <v>680</v>
      </c>
      <c r="F334" s="49" t="s">
        <v>1467</v>
      </c>
      <c r="G334" s="60">
        <v>24899026000181</v>
      </c>
      <c r="H334" s="53" t="s">
        <v>798</v>
      </c>
      <c r="I334" s="6"/>
    </row>
    <row r="335" spans="1:9" ht="39.75" thickTop="1" thickBot="1" x14ac:dyDescent="0.25">
      <c r="A335" s="6"/>
      <c r="B335" s="34"/>
      <c r="C335" s="49" t="s">
        <v>995</v>
      </c>
      <c r="D335" s="49" t="s">
        <v>996</v>
      </c>
      <c r="E335" s="49" t="s">
        <v>997</v>
      </c>
      <c r="F335" s="49" t="s">
        <v>966</v>
      </c>
      <c r="G335" s="50">
        <v>4505048000102</v>
      </c>
      <c r="H335" s="53" t="s">
        <v>69</v>
      </c>
      <c r="I335" s="6"/>
    </row>
    <row r="336" spans="1:9" ht="52.5" thickTop="1" thickBot="1" x14ac:dyDescent="0.25">
      <c r="A336" s="6"/>
      <c r="B336" s="34"/>
      <c r="C336" s="58" t="s">
        <v>1142</v>
      </c>
      <c r="D336" s="59" t="s">
        <v>1143</v>
      </c>
      <c r="E336" s="59" t="s">
        <v>1144</v>
      </c>
      <c r="F336" s="49" t="s">
        <v>966</v>
      </c>
      <c r="G336" s="60" t="s">
        <v>1145</v>
      </c>
      <c r="H336" s="53" t="s">
        <v>1146</v>
      </c>
      <c r="I336" s="6"/>
    </row>
    <row r="337" spans="1:9" ht="39.75" thickTop="1" thickBot="1" x14ac:dyDescent="0.25">
      <c r="A337" s="6"/>
      <c r="B337" s="34"/>
      <c r="C337" s="58" t="s">
        <v>849</v>
      </c>
      <c r="D337" s="73" t="s">
        <v>1723</v>
      </c>
      <c r="E337" s="58" t="s">
        <v>1726</v>
      </c>
      <c r="F337" s="59" t="s">
        <v>966</v>
      </c>
      <c r="G337" s="60" t="s">
        <v>1724</v>
      </c>
      <c r="H337" s="75" t="s">
        <v>1725</v>
      </c>
      <c r="I337" s="6"/>
    </row>
    <row r="338" spans="1:9" ht="27" thickTop="1" thickBot="1" x14ac:dyDescent="0.25">
      <c r="A338" s="6"/>
      <c r="B338" s="34"/>
      <c r="C338" s="49" t="s">
        <v>622</v>
      </c>
      <c r="D338" s="49" t="s">
        <v>623</v>
      </c>
      <c r="E338" s="48" t="s">
        <v>624</v>
      </c>
      <c r="F338" s="48" t="s">
        <v>561</v>
      </c>
      <c r="G338" s="50">
        <v>14931366000199</v>
      </c>
      <c r="H338" s="53" t="s">
        <v>1</v>
      </c>
      <c r="I338" s="6"/>
    </row>
    <row r="339" spans="1:9" ht="52.5" thickTop="1" thickBot="1" x14ac:dyDescent="0.25">
      <c r="A339" s="6"/>
      <c r="B339" s="34"/>
      <c r="C339" s="59" t="s">
        <v>1545</v>
      </c>
      <c r="D339" s="75" t="s">
        <v>1546</v>
      </c>
      <c r="E339" s="59" t="s">
        <v>1544</v>
      </c>
      <c r="F339" s="48" t="s">
        <v>561</v>
      </c>
      <c r="G339" s="60" t="s">
        <v>1547</v>
      </c>
      <c r="H339" s="82" t="s">
        <v>1548</v>
      </c>
      <c r="I339" s="6"/>
    </row>
    <row r="340" spans="1:9" ht="27" thickTop="1" thickBot="1" x14ac:dyDescent="0.25">
      <c r="A340" s="6"/>
      <c r="B340" s="34"/>
      <c r="C340" s="58" t="s">
        <v>660</v>
      </c>
      <c r="D340" s="58" t="s">
        <v>453</v>
      </c>
      <c r="E340" s="59" t="s">
        <v>143</v>
      </c>
      <c r="F340" s="49" t="s">
        <v>966</v>
      </c>
      <c r="G340" s="60" t="s">
        <v>454</v>
      </c>
      <c r="H340" s="53" t="s">
        <v>455</v>
      </c>
      <c r="I340" s="6"/>
    </row>
    <row r="341" spans="1:9" ht="27" thickTop="1" thickBot="1" x14ac:dyDescent="0.25">
      <c r="A341" s="6"/>
      <c r="B341" s="34"/>
      <c r="C341" s="58" t="s">
        <v>660</v>
      </c>
      <c r="D341" s="58" t="s">
        <v>456</v>
      </c>
      <c r="E341" s="59" t="s">
        <v>143</v>
      </c>
      <c r="F341" s="49" t="s">
        <v>561</v>
      </c>
      <c r="G341" s="60" t="s">
        <v>457</v>
      </c>
      <c r="H341" s="53" t="s">
        <v>455</v>
      </c>
      <c r="I341" s="6"/>
    </row>
    <row r="342" spans="1:9" ht="27" thickTop="1" thickBot="1" x14ac:dyDescent="0.25">
      <c r="A342" s="6"/>
      <c r="B342" s="34"/>
      <c r="C342" s="49" t="s">
        <v>610</v>
      </c>
      <c r="D342" s="48" t="s">
        <v>252</v>
      </c>
      <c r="E342" s="49" t="s">
        <v>9</v>
      </c>
      <c r="F342" s="49" t="s">
        <v>561</v>
      </c>
      <c r="G342" s="50">
        <v>11500467000117</v>
      </c>
      <c r="H342" s="49" t="s">
        <v>111</v>
      </c>
      <c r="I342" s="6"/>
    </row>
    <row r="343" spans="1:9" ht="27" thickTop="1" thickBot="1" x14ac:dyDescent="0.25">
      <c r="A343" s="6"/>
      <c r="B343" s="34"/>
      <c r="C343" s="59" t="s">
        <v>763</v>
      </c>
      <c r="D343" s="59" t="s">
        <v>764</v>
      </c>
      <c r="E343" s="59" t="s">
        <v>765</v>
      </c>
      <c r="F343" s="49" t="s">
        <v>561</v>
      </c>
      <c r="G343" s="60" t="s">
        <v>766</v>
      </c>
      <c r="H343" s="53" t="s">
        <v>767</v>
      </c>
      <c r="I343" s="6"/>
    </row>
    <row r="344" spans="1:9" ht="39.75" thickTop="1" thickBot="1" x14ac:dyDescent="0.25">
      <c r="A344" s="6"/>
      <c r="B344" s="34"/>
      <c r="C344" s="58" t="s">
        <v>1263</v>
      </c>
      <c r="D344" s="73" t="s">
        <v>1691</v>
      </c>
      <c r="E344" s="59" t="s">
        <v>1654</v>
      </c>
      <c r="F344" s="59" t="s">
        <v>966</v>
      </c>
      <c r="G344" s="60" t="s">
        <v>1692</v>
      </c>
      <c r="H344" s="51" t="s">
        <v>1746</v>
      </c>
      <c r="I344" s="6"/>
    </row>
    <row r="345" spans="1:9" ht="27" thickTop="1" thickBot="1" x14ac:dyDescent="0.25">
      <c r="A345" s="6"/>
      <c r="B345" s="34"/>
      <c r="C345" s="48" t="s">
        <v>581</v>
      </c>
      <c r="D345" s="49" t="s">
        <v>582</v>
      </c>
      <c r="E345" s="49" t="s">
        <v>9</v>
      </c>
      <c r="F345" s="49" t="s">
        <v>561</v>
      </c>
      <c r="G345" s="50">
        <v>6147684000135</v>
      </c>
      <c r="H345" s="49" t="s">
        <v>186</v>
      </c>
      <c r="I345" s="6"/>
    </row>
    <row r="346" spans="1:9" ht="39.75" thickTop="1" thickBot="1" x14ac:dyDescent="0.25">
      <c r="A346" s="6"/>
      <c r="B346" s="34"/>
      <c r="C346" s="49" t="s">
        <v>595</v>
      </c>
      <c r="D346" s="49" t="s">
        <v>596</v>
      </c>
      <c r="E346" s="49" t="s">
        <v>220</v>
      </c>
      <c r="F346" s="49" t="s">
        <v>561</v>
      </c>
      <c r="G346" s="50">
        <v>8959093000279</v>
      </c>
      <c r="H346" s="51" t="s">
        <v>221</v>
      </c>
      <c r="I346" s="6"/>
    </row>
    <row r="347" spans="1:9" ht="27" thickTop="1" thickBot="1" x14ac:dyDescent="0.25">
      <c r="A347" s="6"/>
      <c r="B347" s="34"/>
      <c r="C347" s="48" t="s">
        <v>1063</v>
      </c>
      <c r="D347" s="49" t="s">
        <v>1064</v>
      </c>
      <c r="E347" s="49" t="s">
        <v>965</v>
      </c>
      <c r="F347" s="49" t="s">
        <v>966</v>
      </c>
      <c r="G347" s="50">
        <v>22958334000105</v>
      </c>
      <c r="H347" s="49" t="s">
        <v>317</v>
      </c>
      <c r="I347" s="6"/>
    </row>
    <row r="348" spans="1:9" ht="27" thickTop="1" thickBot="1" x14ac:dyDescent="0.25">
      <c r="A348" s="6"/>
      <c r="B348" s="34"/>
      <c r="C348" s="58" t="s">
        <v>756</v>
      </c>
      <c r="D348" s="59" t="s">
        <v>757</v>
      </c>
      <c r="E348" s="59" t="s">
        <v>680</v>
      </c>
      <c r="F348" s="49" t="s">
        <v>561</v>
      </c>
      <c r="G348" s="60" t="s">
        <v>758</v>
      </c>
      <c r="H348" s="53" t="s">
        <v>759</v>
      </c>
      <c r="I348" s="6"/>
    </row>
    <row r="349" spans="1:9" ht="27" thickTop="1" thickBot="1" x14ac:dyDescent="0.25">
      <c r="A349" s="6"/>
      <c r="B349" s="34"/>
      <c r="C349" s="58" t="s">
        <v>692</v>
      </c>
      <c r="D349" s="73" t="s">
        <v>1579</v>
      </c>
      <c r="E349" s="59" t="s">
        <v>1580</v>
      </c>
      <c r="F349" s="59" t="s">
        <v>1467</v>
      </c>
      <c r="G349" s="60" t="s">
        <v>1581</v>
      </c>
      <c r="H349" s="84" t="s">
        <v>1582</v>
      </c>
      <c r="I349" s="6"/>
    </row>
    <row r="350" spans="1:9" ht="27" thickTop="1" thickBot="1" x14ac:dyDescent="0.25">
      <c r="A350" s="6"/>
      <c r="B350" s="34"/>
      <c r="C350" s="58" t="s">
        <v>1038</v>
      </c>
      <c r="D350" s="73" t="s">
        <v>1668</v>
      </c>
      <c r="E350" s="59" t="s">
        <v>1669</v>
      </c>
      <c r="F350" s="48" t="s">
        <v>561</v>
      </c>
      <c r="G350" s="60" t="s">
        <v>1670</v>
      </c>
      <c r="H350" s="82" t="s">
        <v>1671</v>
      </c>
      <c r="I350" s="6"/>
    </row>
    <row r="351" spans="1:9" ht="19.5" thickTop="1" thickBot="1" x14ac:dyDescent="0.25">
      <c r="A351" s="6"/>
      <c r="B351" s="34"/>
      <c r="C351" s="58" t="s">
        <v>714</v>
      </c>
      <c r="D351" s="59" t="s">
        <v>715</v>
      </c>
      <c r="E351" s="58" t="s">
        <v>716</v>
      </c>
      <c r="F351" s="48" t="s">
        <v>561</v>
      </c>
      <c r="G351" s="50" t="s">
        <v>717</v>
      </c>
      <c r="H351" s="53" t="s">
        <v>718</v>
      </c>
      <c r="I351" s="6"/>
    </row>
    <row r="352" spans="1:9" ht="27" thickTop="1" thickBot="1" x14ac:dyDescent="0.25">
      <c r="A352" s="6"/>
      <c r="B352" s="34"/>
      <c r="C352" s="58" t="s">
        <v>692</v>
      </c>
      <c r="D352" s="75" t="s">
        <v>1549</v>
      </c>
      <c r="E352" s="59" t="s">
        <v>1544</v>
      </c>
      <c r="F352" s="48" t="s">
        <v>561</v>
      </c>
      <c r="G352" s="60" t="s">
        <v>1550</v>
      </c>
      <c r="H352" s="82" t="s">
        <v>1551</v>
      </c>
      <c r="I352" s="6"/>
    </row>
    <row r="353" spans="1:9" ht="52.5" thickTop="1" thickBot="1" x14ac:dyDescent="0.25">
      <c r="A353" s="6"/>
      <c r="B353" s="34"/>
      <c r="C353" s="48" t="s">
        <v>692</v>
      </c>
      <c r="D353" s="49" t="s">
        <v>1059</v>
      </c>
      <c r="E353" s="49" t="s">
        <v>310</v>
      </c>
      <c r="F353" s="49" t="s">
        <v>966</v>
      </c>
      <c r="G353" s="50">
        <v>20629927000100</v>
      </c>
      <c r="H353" s="53" t="s">
        <v>69</v>
      </c>
      <c r="I353" s="6"/>
    </row>
    <row r="354" spans="1:9" ht="27" thickTop="1" thickBot="1" x14ac:dyDescent="0.25">
      <c r="A354" s="6"/>
      <c r="B354" s="34"/>
      <c r="C354" s="49" t="s">
        <v>1507</v>
      </c>
      <c r="D354" s="48" t="s">
        <v>426</v>
      </c>
      <c r="E354" s="49" t="s">
        <v>1508</v>
      </c>
      <c r="F354" s="49" t="s">
        <v>1467</v>
      </c>
      <c r="G354" s="50">
        <v>14732559000110</v>
      </c>
      <c r="H354" s="51" t="s">
        <v>111</v>
      </c>
      <c r="I354" s="6"/>
    </row>
    <row r="355" spans="1:9" ht="52.5" thickTop="1" thickBot="1" x14ac:dyDescent="0.25">
      <c r="A355" s="6"/>
      <c r="B355" s="34"/>
      <c r="C355" s="49" t="s">
        <v>630</v>
      </c>
      <c r="D355" s="48" t="s">
        <v>311</v>
      </c>
      <c r="E355" s="49" t="s">
        <v>631</v>
      </c>
      <c r="F355" s="49" t="s">
        <v>561</v>
      </c>
      <c r="G355" s="50">
        <v>21982604000150</v>
      </c>
      <c r="H355" s="74" t="s">
        <v>1739</v>
      </c>
      <c r="I355" s="6"/>
    </row>
    <row r="356" spans="1:9" ht="19.5" thickTop="1" thickBot="1" x14ac:dyDescent="0.25">
      <c r="A356" s="6"/>
      <c r="B356" s="34"/>
      <c r="C356" s="48" t="s">
        <v>642</v>
      </c>
      <c r="D356" s="48" t="s">
        <v>260</v>
      </c>
      <c r="E356" s="48" t="s">
        <v>852</v>
      </c>
      <c r="F356" s="48" t="s">
        <v>808</v>
      </c>
      <c r="G356" s="50">
        <v>13531124000145</v>
      </c>
      <c r="H356" s="53" t="s">
        <v>261</v>
      </c>
      <c r="I356" s="6"/>
    </row>
    <row r="357" spans="1:9" ht="78" thickTop="1" thickBot="1" x14ac:dyDescent="0.25">
      <c r="A357" s="6"/>
      <c r="B357" s="34"/>
      <c r="C357" s="49" t="s">
        <v>1744</v>
      </c>
      <c r="D357" s="48" t="s">
        <v>324</v>
      </c>
      <c r="E357" s="49" t="s">
        <v>899</v>
      </c>
      <c r="F357" s="49" t="s">
        <v>808</v>
      </c>
      <c r="G357" s="50">
        <v>33592510000154</v>
      </c>
      <c r="H357" s="74" t="s">
        <v>1739</v>
      </c>
      <c r="I357" s="6"/>
    </row>
    <row r="358" spans="1:9" ht="27" thickTop="1" thickBot="1" x14ac:dyDescent="0.25">
      <c r="A358" s="6"/>
      <c r="B358" s="34"/>
      <c r="C358" s="58" t="s">
        <v>576</v>
      </c>
      <c r="D358" s="73" t="s">
        <v>1599</v>
      </c>
      <c r="E358" s="58" t="s">
        <v>1600</v>
      </c>
      <c r="F358" s="48" t="s">
        <v>561</v>
      </c>
      <c r="G358" s="60" t="s">
        <v>1601</v>
      </c>
      <c r="H358" s="75" t="s">
        <v>1602</v>
      </c>
      <c r="I358" s="6"/>
    </row>
    <row r="359" spans="1:9" ht="27" thickTop="1" thickBot="1" x14ac:dyDescent="0.25">
      <c r="A359" s="6"/>
      <c r="B359" s="34"/>
      <c r="C359" s="58" t="s">
        <v>640</v>
      </c>
      <c r="D359" s="59" t="s">
        <v>732</v>
      </c>
      <c r="E359" s="49" t="s">
        <v>733</v>
      </c>
      <c r="F359" s="49" t="s">
        <v>561</v>
      </c>
      <c r="G359" s="60" t="s">
        <v>734</v>
      </c>
      <c r="H359" s="53" t="s">
        <v>735</v>
      </c>
      <c r="I359" s="6"/>
    </row>
    <row r="360" spans="1:9" ht="39.75" thickTop="1" thickBot="1" x14ac:dyDescent="0.25">
      <c r="A360" s="6"/>
      <c r="B360" s="34"/>
      <c r="C360" s="48" t="s">
        <v>976</v>
      </c>
      <c r="D360" s="49" t="s">
        <v>977</v>
      </c>
      <c r="E360" s="48"/>
      <c r="F360" s="48" t="s">
        <v>966</v>
      </c>
      <c r="G360" s="50">
        <v>2550931000199</v>
      </c>
      <c r="H360" s="49" t="s">
        <v>129</v>
      </c>
      <c r="I360" s="6"/>
    </row>
    <row r="361" spans="1:9" ht="19.5" thickTop="1" thickBot="1" x14ac:dyDescent="0.25">
      <c r="A361" s="6"/>
      <c r="B361" s="34"/>
      <c r="C361" s="48" t="s">
        <v>843</v>
      </c>
      <c r="D361" s="48" t="s">
        <v>243</v>
      </c>
      <c r="E361" s="48" t="s">
        <v>844</v>
      </c>
      <c r="F361" s="48" t="s">
        <v>808</v>
      </c>
      <c r="G361" s="50">
        <v>10656452000180</v>
      </c>
      <c r="H361" s="82" t="s">
        <v>1603</v>
      </c>
      <c r="I361" s="6"/>
    </row>
    <row r="362" spans="1:9" ht="39.75" thickTop="1" thickBot="1" x14ac:dyDescent="0.25">
      <c r="A362" s="6"/>
      <c r="B362" s="34"/>
      <c r="C362" s="49" t="s">
        <v>627</v>
      </c>
      <c r="D362" s="49" t="s">
        <v>628</v>
      </c>
      <c r="E362" s="49" t="s">
        <v>300</v>
      </c>
      <c r="F362" s="49" t="s">
        <v>561</v>
      </c>
      <c r="G362" s="50">
        <v>18499616000467</v>
      </c>
      <c r="H362" s="49" t="s">
        <v>301</v>
      </c>
      <c r="I362" s="6"/>
    </row>
    <row r="363" spans="1:9" ht="39.75" thickTop="1" thickBot="1" x14ac:dyDescent="0.25">
      <c r="A363" s="6"/>
      <c r="B363" s="34"/>
      <c r="C363" s="48" t="s">
        <v>590</v>
      </c>
      <c r="D363" s="48" t="s">
        <v>255</v>
      </c>
      <c r="E363" s="49" t="s">
        <v>64</v>
      </c>
      <c r="F363" s="49" t="s">
        <v>966</v>
      </c>
      <c r="G363" s="50">
        <v>11671201000137</v>
      </c>
      <c r="H363" s="90" t="s">
        <v>256</v>
      </c>
      <c r="I363" s="6"/>
    </row>
    <row r="364" spans="1:9" ht="27" thickTop="1" thickBot="1" x14ac:dyDescent="0.25">
      <c r="A364" s="6"/>
      <c r="B364" s="34"/>
      <c r="C364" s="58" t="s">
        <v>576</v>
      </c>
      <c r="D364" s="59" t="s">
        <v>1097</v>
      </c>
      <c r="E364" s="59" t="s">
        <v>1098</v>
      </c>
      <c r="F364" s="49" t="s">
        <v>966</v>
      </c>
      <c r="G364" s="60" t="s">
        <v>1099</v>
      </c>
      <c r="H364" s="88" t="s">
        <v>731</v>
      </c>
      <c r="I364" s="6"/>
    </row>
    <row r="365" spans="1:9" ht="27" thickTop="1" thickBot="1" x14ac:dyDescent="0.25">
      <c r="A365" s="6"/>
      <c r="B365" s="34"/>
      <c r="C365" s="49" t="s">
        <v>135</v>
      </c>
      <c r="D365" s="49" t="s">
        <v>134</v>
      </c>
      <c r="E365" s="49" t="s">
        <v>571</v>
      </c>
      <c r="F365" s="49" t="s">
        <v>561</v>
      </c>
      <c r="G365" s="50">
        <v>2865250000110</v>
      </c>
      <c r="H365" s="88" t="s">
        <v>136</v>
      </c>
      <c r="I365" s="6"/>
    </row>
    <row r="366" spans="1:9" ht="27" thickTop="1" thickBot="1" x14ac:dyDescent="0.25">
      <c r="A366" s="6"/>
      <c r="B366" s="34"/>
      <c r="C366" s="58" t="s">
        <v>692</v>
      </c>
      <c r="D366" s="59" t="s">
        <v>760</v>
      </c>
      <c r="E366" s="59" t="s">
        <v>680</v>
      </c>
      <c r="F366" s="49" t="s">
        <v>561</v>
      </c>
      <c r="G366" s="50" t="s">
        <v>761</v>
      </c>
      <c r="H366" s="88" t="s">
        <v>762</v>
      </c>
      <c r="I366" s="6"/>
    </row>
    <row r="367" spans="1:9" ht="27" thickTop="1" thickBot="1" x14ac:dyDescent="0.25">
      <c r="A367" s="6"/>
      <c r="B367" s="34"/>
      <c r="C367" s="48" t="s">
        <v>1081</v>
      </c>
      <c r="D367" s="49" t="s">
        <v>1082</v>
      </c>
      <c r="E367" s="49" t="s">
        <v>388</v>
      </c>
      <c r="F367" s="49" t="s">
        <v>966</v>
      </c>
      <c r="G367" s="50" t="s">
        <v>387</v>
      </c>
      <c r="H367" s="61" t="s">
        <v>389</v>
      </c>
      <c r="I367" s="6"/>
    </row>
    <row r="368" spans="1:9" ht="19.5" thickTop="1" thickBot="1" x14ac:dyDescent="0.25">
      <c r="A368" s="6"/>
      <c r="B368" s="34"/>
      <c r="C368" s="58"/>
      <c r="D368" s="73"/>
      <c r="E368" s="58"/>
      <c r="F368" s="59"/>
      <c r="G368" s="60"/>
      <c r="H368" s="81"/>
      <c r="I368" s="6"/>
    </row>
    <row r="369" spans="1:9" ht="18.75" thickTop="1" x14ac:dyDescent="0.2">
      <c r="A369" s="6"/>
      <c r="B369" s="34"/>
      <c r="C369" s="58"/>
      <c r="D369" s="73"/>
      <c r="E369" s="58"/>
      <c r="F369" s="59"/>
      <c r="G369" s="60"/>
      <c r="H369" s="81"/>
      <c r="I369" s="6"/>
    </row>
    <row r="370" spans="1:9" x14ac:dyDescent="0.2">
      <c r="A370" s="6"/>
      <c r="B370" s="6"/>
      <c r="C370" s="40"/>
      <c r="D370" s="39"/>
      <c r="E370" s="6"/>
      <c r="F370" s="6"/>
      <c r="G370" s="6"/>
      <c r="H370" s="6"/>
      <c r="I370" s="6"/>
    </row>
    <row r="371" spans="1:9" x14ac:dyDescent="0.2">
      <c r="A371" s="6"/>
      <c r="B371" s="6"/>
      <c r="C371" s="40"/>
      <c r="D371" s="39"/>
      <c r="E371" s="6"/>
      <c r="F371" s="6"/>
      <c r="G371" s="6"/>
      <c r="H371" s="6"/>
      <c r="I371" s="6"/>
    </row>
    <row r="372" spans="1:9" x14ac:dyDescent="0.2">
      <c r="A372" s="6"/>
      <c r="B372" s="6"/>
      <c r="C372" s="40"/>
      <c r="D372" s="39"/>
      <c r="E372" s="6"/>
      <c r="F372" s="6"/>
      <c r="G372" s="6"/>
      <c r="H372" s="6"/>
      <c r="I372" s="6"/>
    </row>
    <row r="373" spans="1:9" x14ac:dyDescent="0.2">
      <c r="A373" s="6"/>
      <c r="B373" s="6"/>
      <c r="C373" s="40"/>
      <c r="D373" s="39"/>
      <c r="E373" s="6"/>
      <c r="F373" s="6"/>
      <c r="G373" s="6"/>
      <c r="H373" s="6"/>
      <c r="I373" s="6"/>
    </row>
    <row r="374" spans="1:9" x14ac:dyDescent="0.2">
      <c r="A374" s="6"/>
      <c r="B374" s="6"/>
      <c r="C374" s="40"/>
      <c r="D374" s="39"/>
      <c r="E374" s="6"/>
      <c r="F374" s="6"/>
      <c r="G374" s="6"/>
      <c r="H374" s="6"/>
      <c r="I374" s="6"/>
    </row>
    <row r="375" spans="1:9" x14ac:dyDescent="0.2">
      <c r="A375" s="6"/>
      <c r="B375" s="6"/>
      <c r="C375" s="40"/>
      <c r="D375" s="39"/>
      <c r="E375" s="6"/>
      <c r="F375" s="6"/>
      <c r="G375" s="6"/>
      <c r="H375" s="6"/>
      <c r="I375" s="6"/>
    </row>
    <row r="376" spans="1:9" x14ac:dyDescent="0.2">
      <c r="A376" s="6"/>
      <c r="B376" s="6"/>
      <c r="C376" s="40"/>
      <c r="D376" s="39"/>
      <c r="E376" s="6"/>
      <c r="F376" s="6"/>
      <c r="G376" s="6"/>
      <c r="H376" s="6"/>
      <c r="I376" s="6"/>
    </row>
    <row r="377" spans="1:9" x14ac:dyDescent="0.2">
      <c r="A377" s="6"/>
      <c r="B377" s="6"/>
      <c r="C377" s="40"/>
      <c r="D377" s="39"/>
      <c r="E377" s="6"/>
      <c r="F377" s="6"/>
      <c r="G377" s="6"/>
      <c r="H377" s="6"/>
      <c r="I377" s="6"/>
    </row>
    <row r="378" spans="1:9" x14ac:dyDescent="0.2">
      <c r="A378" s="6"/>
      <c r="B378" s="6"/>
      <c r="C378" s="40"/>
      <c r="D378" s="39"/>
      <c r="E378" s="6"/>
      <c r="F378" s="6"/>
      <c r="G378" s="6"/>
      <c r="H378" s="6"/>
      <c r="I378" s="6"/>
    </row>
    <row r="379" spans="1:9" x14ac:dyDescent="0.2">
      <c r="A379" s="6"/>
      <c r="B379" s="6"/>
      <c r="C379" s="40"/>
      <c r="D379" s="39"/>
      <c r="E379" s="6"/>
      <c r="F379" s="6"/>
      <c r="G379" s="6"/>
      <c r="H379" s="6"/>
      <c r="I379" s="6"/>
    </row>
    <row r="380" spans="1:9" x14ac:dyDescent="0.2">
      <c r="A380" s="6"/>
      <c r="B380" s="6"/>
      <c r="C380" s="40"/>
      <c r="D380" s="39"/>
      <c r="E380" s="6"/>
      <c r="F380" s="6"/>
      <c r="G380" s="6"/>
      <c r="H380" s="6"/>
      <c r="I380" s="6"/>
    </row>
    <row r="381" spans="1:9" x14ac:dyDescent="0.2">
      <c r="A381" s="6"/>
      <c r="B381" s="6"/>
      <c r="C381" s="40"/>
      <c r="D381" s="39"/>
      <c r="E381" s="6"/>
      <c r="F381" s="6"/>
      <c r="G381" s="6"/>
      <c r="H381" s="6"/>
      <c r="I381" s="6"/>
    </row>
    <row r="382" spans="1:9" x14ac:dyDescent="0.2">
      <c r="A382" s="6"/>
      <c r="B382" s="6"/>
      <c r="C382" s="40"/>
      <c r="D382" s="39"/>
      <c r="E382" s="6"/>
      <c r="F382" s="6"/>
      <c r="G382" s="6"/>
      <c r="H382" s="6"/>
      <c r="I382" s="6"/>
    </row>
    <row r="383" spans="1:9" x14ac:dyDescent="0.2">
      <c r="A383" s="6"/>
      <c r="B383" s="6"/>
      <c r="C383" s="40"/>
      <c r="D383" s="39"/>
      <c r="E383" s="6"/>
      <c r="F383" s="6"/>
      <c r="G383" s="6"/>
      <c r="H383" s="6"/>
      <c r="I383" s="6"/>
    </row>
    <row r="384" spans="1:9" x14ac:dyDescent="0.2">
      <c r="A384" s="6"/>
      <c r="B384" s="6"/>
      <c r="C384" s="40"/>
      <c r="D384" s="39"/>
      <c r="E384" s="6"/>
      <c r="F384" s="6"/>
      <c r="G384" s="6"/>
      <c r="H384" s="6"/>
      <c r="I384" s="6"/>
    </row>
    <row r="385" spans="1:9" x14ac:dyDescent="0.2">
      <c r="A385" s="6"/>
      <c r="B385" s="6"/>
      <c r="C385" s="40"/>
      <c r="D385" s="39"/>
      <c r="E385" s="6"/>
      <c r="F385" s="6"/>
      <c r="G385" s="6"/>
      <c r="H385" s="6"/>
      <c r="I385" s="6"/>
    </row>
    <row r="386" spans="1:9" x14ac:dyDescent="0.2">
      <c r="A386" s="6"/>
      <c r="B386" s="6"/>
      <c r="C386" s="40"/>
      <c r="D386" s="39"/>
      <c r="E386" s="6"/>
      <c r="F386" s="6"/>
      <c r="G386" s="6"/>
      <c r="H386" s="6"/>
      <c r="I386" s="6"/>
    </row>
    <row r="387" spans="1:9" x14ac:dyDescent="0.2">
      <c r="A387" s="6"/>
      <c r="B387" s="6"/>
      <c r="C387" s="40"/>
      <c r="D387" s="39"/>
      <c r="E387" s="6"/>
      <c r="F387" s="6"/>
      <c r="G387" s="6"/>
      <c r="H387" s="6"/>
      <c r="I387" s="6"/>
    </row>
    <row r="388" spans="1:9" x14ac:dyDescent="0.2">
      <c r="A388" s="6"/>
      <c r="B388" s="6"/>
      <c r="C388" s="40"/>
      <c r="D388" s="39"/>
      <c r="E388" s="6"/>
      <c r="F388" s="6"/>
      <c r="G388" s="6"/>
      <c r="H388" s="6"/>
      <c r="I388" s="6"/>
    </row>
    <row r="389" spans="1:9" x14ac:dyDescent="0.2">
      <c r="A389" s="6"/>
      <c r="B389" s="6"/>
      <c r="C389" s="40"/>
      <c r="D389" s="39"/>
      <c r="E389" s="6"/>
      <c r="F389" s="6"/>
      <c r="G389" s="6"/>
      <c r="H389" s="6"/>
      <c r="I389" s="6"/>
    </row>
    <row r="390" spans="1:9" x14ac:dyDescent="0.2">
      <c r="A390" s="6"/>
      <c r="B390" s="6"/>
      <c r="C390" s="40"/>
      <c r="D390" s="39"/>
      <c r="E390" s="6"/>
      <c r="F390" s="6"/>
      <c r="G390" s="6"/>
      <c r="H390" s="6"/>
      <c r="I390" s="6"/>
    </row>
    <row r="391" spans="1:9" x14ac:dyDescent="0.2">
      <c r="A391" s="6"/>
      <c r="B391" s="6"/>
      <c r="C391" s="40"/>
      <c r="D391" s="39"/>
      <c r="E391" s="6"/>
      <c r="F391" s="6"/>
      <c r="G391" s="6"/>
      <c r="H391" s="6"/>
      <c r="I391" s="6"/>
    </row>
    <row r="392" spans="1:9" x14ac:dyDescent="0.2">
      <c r="A392" s="6"/>
      <c r="B392" s="6"/>
      <c r="C392" s="40"/>
      <c r="D392" s="39"/>
      <c r="E392" s="6"/>
      <c r="F392" s="6"/>
      <c r="G392" s="6"/>
      <c r="H392" s="6"/>
      <c r="I392" s="6"/>
    </row>
    <row r="393" spans="1:9" x14ac:dyDescent="0.2">
      <c r="A393" s="6"/>
      <c r="B393" s="6"/>
      <c r="C393" s="40"/>
      <c r="D393" s="39"/>
      <c r="E393" s="6"/>
      <c r="F393" s="6"/>
      <c r="G393" s="6"/>
      <c r="H393" s="6"/>
      <c r="I393" s="6"/>
    </row>
    <row r="394" spans="1:9" x14ac:dyDescent="0.2">
      <c r="A394" s="6"/>
      <c r="B394" s="6"/>
      <c r="C394" s="40"/>
      <c r="D394" s="39"/>
      <c r="E394" s="6"/>
      <c r="F394" s="6"/>
      <c r="G394" s="6"/>
      <c r="H394" s="6"/>
      <c r="I394" s="6"/>
    </row>
    <row r="395" spans="1:9" x14ac:dyDescent="0.2">
      <c r="A395" s="6"/>
      <c r="B395" s="6"/>
      <c r="C395" s="40"/>
      <c r="D395" s="39"/>
      <c r="E395" s="6"/>
      <c r="F395" s="6"/>
      <c r="G395" s="6"/>
      <c r="H395" s="6"/>
      <c r="I395" s="6"/>
    </row>
    <row r="396" spans="1:9" x14ac:dyDescent="0.2">
      <c r="A396" s="6"/>
      <c r="B396" s="6"/>
      <c r="C396" s="40"/>
      <c r="D396" s="39"/>
      <c r="E396" s="6"/>
      <c r="F396" s="6"/>
      <c r="G396" s="6"/>
      <c r="H396" s="6"/>
      <c r="I396" s="6"/>
    </row>
    <row r="397" spans="1:9" x14ac:dyDescent="0.2">
      <c r="A397" s="6"/>
      <c r="B397" s="6"/>
      <c r="C397" s="40"/>
      <c r="D397" s="39"/>
      <c r="E397" s="6"/>
      <c r="F397" s="6"/>
      <c r="G397" s="6"/>
      <c r="H397" s="6"/>
      <c r="I397" s="6"/>
    </row>
    <row r="398" spans="1:9" x14ac:dyDescent="0.2">
      <c r="A398" s="6"/>
      <c r="B398" s="6"/>
      <c r="C398" s="40"/>
      <c r="D398" s="39"/>
      <c r="E398" s="6"/>
      <c r="F398" s="6"/>
      <c r="G398" s="6"/>
      <c r="H398" s="6"/>
      <c r="I398" s="6"/>
    </row>
    <row r="399" spans="1:9" x14ac:dyDescent="0.2">
      <c r="A399" s="6"/>
      <c r="B399" s="6"/>
      <c r="C399" s="40"/>
      <c r="D399" s="39"/>
      <c r="E399" s="6"/>
      <c r="F399" s="6"/>
      <c r="G399" s="6"/>
      <c r="H399" s="6"/>
      <c r="I399" s="6"/>
    </row>
    <row r="400" spans="1:9" x14ac:dyDescent="0.2">
      <c r="A400" s="6"/>
      <c r="B400" s="6"/>
      <c r="C400" s="40"/>
      <c r="D400" s="39"/>
      <c r="E400" s="6"/>
      <c r="F400" s="6"/>
      <c r="G400" s="6"/>
      <c r="H400" s="6"/>
      <c r="I400" s="6"/>
    </row>
    <row r="401" spans="1:9" x14ac:dyDescent="0.2">
      <c r="A401" s="6"/>
      <c r="B401" s="6"/>
      <c r="C401" s="40"/>
      <c r="D401" s="39"/>
      <c r="E401" s="6"/>
      <c r="F401" s="6"/>
      <c r="G401" s="6"/>
      <c r="H401" s="6"/>
      <c r="I401" s="6"/>
    </row>
    <row r="402" spans="1:9" x14ac:dyDescent="0.2">
      <c r="A402" s="6"/>
      <c r="B402" s="6"/>
      <c r="C402" s="40"/>
      <c r="D402" s="39"/>
      <c r="E402" s="6"/>
      <c r="F402" s="6"/>
      <c r="G402" s="6"/>
      <c r="H402" s="6"/>
      <c r="I402" s="6"/>
    </row>
    <row r="403" spans="1:9" x14ac:dyDescent="0.2">
      <c r="A403" s="6"/>
      <c r="B403" s="6"/>
      <c r="C403" s="40"/>
      <c r="D403" s="39"/>
      <c r="E403" s="6"/>
      <c r="F403" s="6"/>
      <c r="G403" s="6"/>
      <c r="H403" s="6"/>
      <c r="I403" s="6"/>
    </row>
    <row r="404" spans="1:9" x14ac:dyDescent="0.2">
      <c r="A404" s="6"/>
      <c r="B404" s="6"/>
      <c r="C404" s="40"/>
      <c r="D404" s="39"/>
      <c r="E404" s="6"/>
      <c r="F404" s="6"/>
      <c r="G404" s="6"/>
      <c r="H404" s="6"/>
      <c r="I404" s="6"/>
    </row>
    <row r="405" spans="1:9" x14ac:dyDescent="0.2">
      <c r="A405" s="6"/>
      <c r="B405" s="6"/>
      <c r="C405" s="40"/>
      <c r="D405" s="39"/>
      <c r="E405" s="6"/>
      <c r="F405" s="6"/>
      <c r="G405" s="6"/>
      <c r="H405" s="6"/>
      <c r="I405" s="6"/>
    </row>
    <row r="406" spans="1:9" x14ac:dyDescent="0.2">
      <c r="A406" s="6"/>
      <c r="B406" s="6"/>
      <c r="C406" s="40"/>
      <c r="D406" s="39"/>
      <c r="E406" s="6"/>
      <c r="F406" s="6"/>
      <c r="G406" s="6"/>
      <c r="H406" s="6"/>
      <c r="I406" s="6"/>
    </row>
    <row r="407" spans="1:9" x14ac:dyDescent="0.2">
      <c r="A407" s="6"/>
      <c r="B407" s="6"/>
      <c r="C407" s="40"/>
      <c r="D407" s="39"/>
      <c r="E407" s="6"/>
      <c r="F407" s="6"/>
      <c r="G407" s="6"/>
      <c r="H407" s="6"/>
      <c r="I407" s="6"/>
    </row>
    <row r="408" spans="1:9" x14ac:dyDescent="0.2">
      <c r="A408" s="6"/>
      <c r="B408" s="6"/>
      <c r="C408" s="40"/>
      <c r="D408" s="39"/>
      <c r="E408" s="6"/>
      <c r="F408" s="6"/>
      <c r="G408" s="6"/>
      <c r="H408" s="6"/>
      <c r="I408" s="6"/>
    </row>
    <row r="409" spans="1:9" x14ac:dyDescent="0.2">
      <c r="A409" s="6"/>
      <c r="B409" s="6"/>
      <c r="C409" s="40"/>
      <c r="D409" s="39"/>
      <c r="E409" s="6"/>
      <c r="F409" s="6"/>
      <c r="G409" s="6"/>
      <c r="H409" s="6"/>
      <c r="I409" s="6"/>
    </row>
    <row r="410" spans="1:9" x14ac:dyDescent="0.2">
      <c r="A410" s="6"/>
      <c r="B410" s="6"/>
      <c r="C410" s="40"/>
      <c r="D410" s="39"/>
      <c r="E410" s="6"/>
      <c r="F410" s="6"/>
      <c r="G410" s="6"/>
      <c r="H410" s="6"/>
      <c r="I410" s="6"/>
    </row>
    <row r="411" spans="1:9" x14ac:dyDescent="0.2">
      <c r="A411" s="6"/>
      <c r="B411" s="6"/>
      <c r="C411" s="40"/>
      <c r="D411" s="39"/>
      <c r="E411" s="6"/>
      <c r="F411" s="6"/>
      <c r="G411" s="6"/>
      <c r="H411" s="6"/>
      <c r="I411" s="6"/>
    </row>
    <row r="412" spans="1:9" x14ac:dyDescent="0.2">
      <c r="A412" s="6"/>
      <c r="B412" s="6"/>
      <c r="C412" s="40"/>
      <c r="D412" s="39"/>
      <c r="E412" s="6"/>
      <c r="F412" s="6"/>
      <c r="G412" s="6"/>
      <c r="H412" s="6"/>
      <c r="I412" s="6"/>
    </row>
    <row r="413" spans="1:9" x14ac:dyDescent="0.2">
      <c r="A413" s="6"/>
      <c r="B413" s="6"/>
      <c r="C413" s="40"/>
      <c r="D413" s="39"/>
      <c r="E413" s="6"/>
      <c r="F413" s="6"/>
      <c r="G413" s="6"/>
      <c r="H413" s="6"/>
      <c r="I413" s="6"/>
    </row>
    <row r="414" spans="1:9" x14ac:dyDescent="0.2">
      <c r="A414" s="6"/>
      <c r="B414" s="6"/>
      <c r="C414" s="40"/>
      <c r="D414" s="39"/>
      <c r="E414" s="6"/>
      <c r="F414" s="6"/>
      <c r="G414" s="6"/>
      <c r="H414" s="6"/>
      <c r="I414" s="6"/>
    </row>
    <row r="415" spans="1:9" x14ac:dyDescent="0.2">
      <c r="A415" s="6"/>
      <c r="B415" s="6"/>
      <c r="C415" s="40"/>
      <c r="D415" s="39"/>
      <c r="E415" s="6"/>
      <c r="F415" s="6"/>
      <c r="G415" s="6"/>
      <c r="H415" s="6"/>
      <c r="I415" s="6"/>
    </row>
    <row r="416" spans="1:9" x14ac:dyDescent="0.2">
      <c r="A416" s="6"/>
      <c r="B416" s="6"/>
      <c r="C416" s="40"/>
      <c r="D416" s="39"/>
      <c r="E416" s="6"/>
      <c r="F416" s="6"/>
      <c r="G416" s="6"/>
      <c r="H416" s="6"/>
      <c r="I416" s="6"/>
    </row>
    <row r="417" spans="1:9" x14ac:dyDescent="0.2">
      <c r="A417" s="6"/>
      <c r="B417" s="6"/>
      <c r="C417" s="40"/>
      <c r="D417" s="39"/>
      <c r="E417" s="6"/>
      <c r="F417" s="6"/>
      <c r="G417" s="6"/>
      <c r="H417" s="6"/>
      <c r="I417" s="6"/>
    </row>
    <row r="418" spans="1:9" x14ac:dyDescent="0.2">
      <c r="A418" s="6"/>
      <c r="B418" s="6"/>
      <c r="C418" s="40"/>
      <c r="D418" s="39"/>
      <c r="E418" s="6"/>
      <c r="F418" s="6"/>
      <c r="G418" s="6"/>
      <c r="H418" s="6"/>
      <c r="I418" s="6"/>
    </row>
    <row r="419" spans="1:9" x14ac:dyDescent="0.2">
      <c r="A419" s="6"/>
      <c r="B419" s="6"/>
      <c r="C419" s="40"/>
      <c r="D419" s="39"/>
      <c r="E419" s="6"/>
      <c r="F419" s="6"/>
      <c r="G419" s="6"/>
      <c r="H419" s="6"/>
      <c r="I419" s="6"/>
    </row>
    <row r="420" spans="1:9" x14ac:dyDescent="0.2">
      <c r="A420" s="6"/>
      <c r="B420" s="6"/>
      <c r="C420" s="40"/>
      <c r="D420" s="39"/>
      <c r="E420" s="6"/>
      <c r="F420" s="6"/>
      <c r="G420" s="6"/>
      <c r="H420" s="6"/>
      <c r="I420" s="6"/>
    </row>
    <row r="421" spans="1:9" x14ac:dyDescent="0.2">
      <c r="A421" s="6"/>
      <c r="B421" s="6"/>
      <c r="C421" s="40"/>
      <c r="D421" s="39"/>
      <c r="E421" s="6"/>
      <c r="F421" s="6"/>
      <c r="G421" s="6"/>
      <c r="H421" s="6"/>
      <c r="I421" s="6"/>
    </row>
    <row r="422" spans="1:9" x14ac:dyDescent="0.2">
      <c r="A422" s="6"/>
      <c r="B422" s="6"/>
      <c r="C422" s="40"/>
      <c r="D422" s="39"/>
      <c r="E422" s="6"/>
      <c r="F422" s="6"/>
      <c r="G422" s="6"/>
      <c r="H422" s="6"/>
      <c r="I422" s="6"/>
    </row>
    <row r="423" spans="1:9" x14ac:dyDescent="0.2">
      <c r="A423" s="6"/>
      <c r="B423" s="6"/>
      <c r="C423" s="40"/>
      <c r="D423" s="39"/>
      <c r="E423" s="6"/>
      <c r="F423" s="6"/>
      <c r="G423" s="6"/>
      <c r="H423" s="6"/>
      <c r="I423" s="6"/>
    </row>
    <row r="424" spans="1:9" x14ac:dyDescent="0.2">
      <c r="A424" s="6"/>
      <c r="B424" s="6"/>
      <c r="C424" s="40"/>
      <c r="D424" s="39"/>
      <c r="E424" s="6"/>
      <c r="F424" s="6"/>
      <c r="G424" s="6"/>
      <c r="H424" s="6"/>
      <c r="I424" s="6"/>
    </row>
    <row r="425" spans="1:9" x14ac:dyDescent="0.2">
      <c r="A425" s="6"/>
      <c r="B425" s="6"/>
      <c r="C425" s="40"/>
      <c r="D425" s="39"/>
      <c r="E425" s="6"/>
      <c r="F425" s="6"/>
      <c r="G425" s="6"/>
      <c r="H425" s="6"/>
      <c r="I425" s="6"/>
    </row>
    <row r="426" spans="1:9" x14ac:dyDescent="0.2">
      <c r="A426" s="6"/>
      <c r="B426" s="6"/>
      <c r="C426" s="40"/>
      <c r="D426" s="39"/>
      <c r="E426" s="6"/>
      <c r="F426" s="6"/>
      <c r="G426" s="6"/>
      <c r="H426" s="6"/>
      <c r="I426" s="6"/>
    </row>
    <row r="427" spans="1:9" x14ac:dyDescent="0.2">
      <c r="A427" s="6"/>
      <c r="B427" s="6"/>
      <c r="C427" s="40"/>
      <c r="D427" s="39"/>
      <c r="E427" s="6"/>
      <c r="F427" s="6"/>
      <c r="G427" s="6"/>
      <c r="H427" s="6"/>
      <c r="I427" s="6"/>
    </row>
    <row r="428" spans="1:9" x14ac:dyDescent="0.2">
      <c r="A428" s="6"/>
      <c r="B428" s="6"/>
      <c r="C428" s="40"/>
      <c r="D428" s="39"/>
      <c r="E428" s="6"/>
      <c r="F428" s="6"/>
      <c r="G428" s="6"/>
      <c r="H428" s="6"/>
      <c r="I428" s="6"/>
    </row>
    <row r="429" spans="1:9" x14ac:dyDescent="0.2">
      <c r="A429" s="6"/>
      <c r="B429" s="6"/>
      <c r="C429" s="40"/>
      <c r="D429" s="39"/>
      <c r="E429" s="6"/>
      <c r="F429" s="6"/>
      <c r="G429" s="6"/>
      <c r="H429" s="6"/>
      <c r="I429" s="6"/>
    </row>
    <row r="430" spans="1:9" x14ac:dyDescent="0.2">
      <c r="A430" s="6"/>
      <c r="B430" s="6"/>
      <c r="C430" s="40"/>
      <c r="D430" s="39"/>
      <c r="E430" s="6"/>
      <c r="F430" s="6"/>
      <c r="G430" s="6"/>
      <c r="H430" s="6"/>
      <c r="I430" s="6"/>
    </row>
    <row r="431" spans="1:9" x14ac:dyDescent="0.2">
      <c r="A431" s="6"/>
      <c r="B431" s="6"/>
      <c r="C431" s="40"/>
      <c r="D431" s="39"/>
      <c r="E431" s="6"/>
      <c r="F431" s="6"/>
      <c r="G431" s="6"/>
      <c r="H431" s="6"/>
      <c r="I431" s="6"/>
    </row>
    <row r="432" spans="1:9" x14ac:dyDescent="0.2">
      <c r="A432" s="6"/>
      <c r="B432" s="6"/>
      <c r="C432" s="40"/>
      <c r="D432" s="39"/>
      <c r="E432" s="6"/>
      <c r="F432" s="6"/>
      <c r="G432" s="6"/>
      <c r="H432" s="6"/>
      <c r="I432" s="6"/>
    </row>
    <row r="433" spans="1:9" x14ac:dyDescent="0.2">
      <c r="A433" s="6"/>
      <c r="B433" s="6"/>
      <c r="C433" s="40"/>
      <c r="D433" s="39"/>
      <c r="E433" s="6"/>
      <c r="F433" s="6"/>
      <c r="G433" s="6"/>
      <c r="H433" s="6"/>
      <c r="I433" s="6"/>
    </row>
    <row r="434" spans="1:9" x14ac:dyDescent="0.2">
      <c r="A434" s="6"/>
      <c r="B434" s="6"/>
      <c r="C434" s="40"/>
      <c r="D434" s="39"/>
      <c r="E434" s="6"/>
      <c r="F434" s="6"/>
      <c r="G434" s="6"/>
      <c r="H434" s="6"/>
      <c r="I434" s="6"/>
    </row>
    <row r="435" spans="1:9" x14ac:dyDescent="0.2">
      <c r="A435" s="6"/>
      <c r="B435" s="6"/>
      <c r="C435" s="40"/>
      <c r="D435" s="39"/>
      <c r="E435" s="6"/>
      <c r="F435" s="6"/>
      <c r="G435" s="6"/>
      <c r="H435" s="6"/>
      <c r="I435" s="6"/>
    </row>
    <row r="436" spans="1:9" x14ac:dyDescent="0.2">
      <c r="A436" s="6"/>
      <c r="B436" s="6"/>
      <c r="C436" s="40"/>
      <c r="D436" s="39"/>
      <c r="E436" s="6"/>
      <c r="F436" s="6"/>
      <c r="G436" s="6"/>
      <c r="H436" s="6"/>
      <c r="I436" s="6"/>
    </row>
    <row r="437" spans="1:9" x14ac:dyDescent="0.2">
      <c r="A437" s="6"/>
      <c r="B437" s="6"/>
      <c r="C437" s="40"/>
      <c r="D437" s="39"/>
      <c r="E437" s="6"/>
      <c r="F437" s="6"/>
      <c r="G437" s="6"/>
      <c r="H437" s="6"/>
      <c r="I437" s="6"/>
    </row>
    <row r="438" spans="1:9" x14ac:dyDescent="0.2">
      <c r="A438" s="6"/>
      <c r="B438" s="6"/>
      <c r="C438" s="40"/>
      <c r="D438" s="39"/>
      <c r="E438" s="6"/>
      <c r="F438" s="6"/>
      <c r="G438" s="6"/>
      <c r="H438" s="6"/>
      <c r="I438" s="6"/>
    </row>
    <row r="439" spans="1:9" x14ac:dyDescent="0.2">
      <c r="A439" s="6"/>
      <c r="B439" s="6"/>
      <c r="C439" s="40"/>
      <c r="D439" s="39"/>
      <c r="E439" s="6"/>
      <c r="F439" s="6"/>
      <c r="G439" s="6"/>
      <c r="H439" s="6"/>
      <c r="I439" s="6"/>
    </row>
    <row r="440" spans="1:9" x14ac:dyDescent="0.2">
      <c r="A440" s="6"/>
      <c r="B440" s="6"/>
      <c r="C440" s="40"/>
      <c r="D440" s="39"/>
      <c r="E440" s="6"/>
      <c r="F440" s="6"/>
      <c r="G440" s="6"/>
      <c r="H440" s="6"/>
      <c r="I440" s="6"/>
    </row>
    <row r="441" spans="1:9" x14ac:dyDescent="0.2">
      <c r="A441" s="6"/>
      <c r="B441" s="6"/>
      <c r="C441" s="40"/>
      <c r="D441" s="39"/>
      <c r="E441" s="6"/>
      <c r="F441" s="6"/>
      <c r="G441" s="6"/>
      <c r="H441" s="6"/>
      <c r="I441" s="6"/>
    </row>
    <row r="442" spans="1:9" x14ac:dyDescent="0.2">
      <c r="A442" s="6"/>
      <c r="B442" s="6"/>
      <c r="C442" s="40"/>
      <c r="D442" s="39"/>
      <c r="E442" s="6"/>
      <c r="F442" s="6"/>
      <c r="G442" s="6"/>
      <c r="H442" s="6"/>
      <c r="I442" s="6"/>
    </row>
    <row r="443" spans="1:9" x14ac:dyDescent="0.2">
      <c r="A443" s="6"/>
      <c r="B443" s="6"/>
      <c r="C443" s="40"/>
      <c r="D443" s="39"/>
      <c r="E443" s="6"/>
      <c r="F443" s="6"/>
      <c r="G443" s="6"/>
      <c r="H443" s="6"/>
      <c r="I443" s="6"/>
    </row>
    <row r="444" spans="1:9" x14ac:dyDescent="0.2">
      <c r="A444" s="6"/>
      <c r="B444" s="6"/>
      <c r="C444" s="40"/>
      <c r="D444" s="39"/>
      <c r="E444" s="6"/>
      <c r="F444" s="6"/>
      <c r="G444" s="6"/>
      <c r="H444" s="6"/>
      <c r="I444" s="6"/>
    </row>
    <row r="445" spans="1:9" x14ac:dyDescent="0.2">
      <c r="A445" s="6"/>
      <c r="B445" s="6"/>
      <c r="C445" s="40"/>
      <c r="D445" s="39"/>
      <c r="E445" s="6"/>
      <c r="F445" s="6"/>
      <c r="G445" s="6"/>
      <c r="H445" s="6"/>
      <c r="I445" s="6"/>
    </row>
    <row r="446" spans="1:9" x14ac:dyDescent="0.2">
      <c r="A446" s="6"/>
      <c r="B446" s="6"/>
      <c r="C446" s="40"/>
      <c r="D446" s="39"/>
      <c r="E446" s="6"/>
      <c r="F446" s="6"/>
      <c r="G446" s="6"/>
      <c r="H446" s="6"/>
      <c r="I446" s="6"/>
    </row>
    <row r="447" spans="1:9" x14ac:dyDescent="0.2">
      <c r="A447" s="6"/>
      <c r="B447" s="6"/>
      <c r="C447" s="40"/>
      <c r="D447" s="39"/>
      <c r="E447" s="6"/>
      <c r="F447" s="6"/>
      <c r="G447" s="6"/>
      <c r="H447" s="6"/>
      <c r="I447" s="6"/>
    </row>
    <row r="448" spans="1:9" x14ac:dyDescent="0.2">
      <c r="A448" s="6"/>
      <c r="B448" s="6"/>
      <c r="C448" s="40"/>
      <c r="D448" s="39"/>
      <c r="E448" s="6"/>
      <c r="F448" s="6"/>
      <c r="G448" s="6"/>
      <c r="H448" s="6"/>
      <c r="I448" s="6"/>
    </row>
    <row r="449" spans="1:9" x14ac:dyDescent="0.2">
      <c r="A449" s="6"/>
      <c r="B449" s="6"/>
      <c r="C449" s="40"/>
      <c r="D449" s="39"/>
      <c r="E449" s="6"/>
      <c r="F449" s="6"/>
      <c r="G449" s="6"/>
      <c r="H449" s="6"/>
      <c r="I449" s="6"/>
    </row>
    <row r="450" spans="1:9" x14ac:dyDescent="0.2">
      <c r="A450" s="6"/>
      <c r="B450" s="6"/>
      <c r="C450" s="40"/>
      <c r="D450" s="39"/>
      <c r="E450" s="6"/>
      <c r="F450" s="6"/>
      <c r="G450" s="6"/>
      <c r="H450" s="6"/>
      <c r="I450" s="6"/>
    </row>
    <row r="451" spans="1:9" x14ac:dyDescent="0.2">
      <c r="A451" s="6"/>
      <c r="B451" s="6"/>
      <c r="C451" s="40"/>
      <c r="D451" s="39"/>
      <c r="E451" s="6"/>
      <c r="F451" s="6"/>
      <c r="G451" s="6"/>
      <c r="H451" s="6"/>
      <c r="I451" s="6"/>
    </row>
    <row r="452" spans="1:9" x14ac:dyDescent="0.2">
      <c r="A452" s="6"/>
      <c r="B452" s="6"/>
      <c r="C452" s="40"/>
      <c r="D452" s="39"/>
      <c r="E452" s="6"/>
      <c r="F452" s="6"/>
      <c r="G452" s="6"/>
      <c r="H452" s="6"/>
      <c r="I452" s="6"/>
    </row>
    <row r="453" spans="1:9" x14ac:dyDescent="0.2">
      <c r="A453" s="6"/>
      <c r="B453" s="6"/>
      <c r="C453" s="40"/>
      <c r="D453" s="39"/>
      <c r="E453" s="6"/>
      <c r="F453" s="6"/>
      <c r="G453" s="6"/>
      <c r="H453" s="6"/>
      <c r="I453" s="6"/>
    </row>
    <row r="454" spans="1:9" x14ac:dyDescent="0.2">
      <c r="A454" s="6"/>
      <c r="B454" s="6"/>
      <c r="C454" s="40"/>
      <c r="D454" s="39"/>
      <c r="E454" s="6"/>
      <c r="F454" s="6"/>
      <c r="G454" s="6"/>
      <c r="H454" s="6"/>
      <c r="I454" s="6"/>
    </row>
    <row r="455" spans="1:9" x14ac:dyDescent="0.2">
      <c r="A455" s="6"/>
      <c r="B455" s="6"/>
      <c r="C455" s="40"/>
      <c r="D455" s="39"/>
      <c r="E455" s="6"/>
      <c r="F455" s="6"/>
      <c r="G455" s="6"/>
      <c r="H455" s="6"/>
      <c r="I455" s="6"/>
    </row>
    <row r="456" spans="1:9" x14ac:dyDescent="0.2">
      <c r="A456" s="6"/>
      <c r="B456" s="6"/>
      <c r="C456" s="40"/>
      <c r="D456" s="39"/>
      <c r="E456" s="6"/>
      <c r="F456" s="6"/>
      <c r="G456" s="6"/>
      <c r="H456" s="6"/>
      <c r="I456" s="6"/>
    </row>
    <row r="457" spans="1:9" x14ac:dyDescent="0.2">
      <c r="A457" s="6"/>
      <c r="B457" s="6"/>
      <c r="C457" s="40"/>
      <c r="D457" s="39"/>
      <c r="E457" s="6"/>
      <c r="F457" s="6"/>
      <c r="G457" s="6"/>
      <c r="H457" s="6"/>
      <c r="I457" s="6"/>
    </row>
    <row r="458" spans="1:9" x14ac:dyDescent="0.2">
      <c r="A458" s="6"/>
      <c r="B458" s="6"/>
      <c r="C458" s="40"/>
      <c r="D458" s="39"/>
      <c r="E458" s="6"/>
      <c r="F458" s="6"/>
      <c r="G458" s="6"/>
      <c r="H458" s="6"/>
      <c r="I458" s="6"/>
    </row>
    <row r="459" spans="1:9" x14ac:dyDescent="0.2">
      <c r="A459" s="6"/>
      <c r="B459" s="6"/>
      <c r="C459" s="40"/>
      <c r="D459" s="39"/>
      <c r="E459" s="6"/>
      <c r="F459" s="6"/>
      <c r="G459" s="6"/>
      <c r="H459" s="6"/>
      <c r="I459" s="6"/>
    </row>
    <row r="460" spans="1:9" x14ac:dyDescent="0.2">
      <c r="A460" s="6"/>
      <c r="B460" s="6"/>
      <c r="C460" s="40"/>
      <c r="D460" s="39"/>
      <c r="E460" s="6"/>
      <c r="F460" s="6"/>
      <c r="G460" s="6"/>
      <c r="H460" s="6"/>
      <c r="I460" s="6"/>
    </row>
    <row r="461" spans="1:9" x14ac:dyDescent="0.2">
      <c r="A461" s="6"/>
      <c r="B461" s="6"/>
      <c r="C461" s="40"/>
      <c r="D461" s="39"/>
      <c r="E461" s="6"/>
      <c r="F461" s="6"/>
      <c r="G461" s="6"/>
      <c r="H461" s="6"/>
      <c r="I461" s="6"/>
    </row>
    <row r="462" spans="1:9" x14ac:dyDescent="0.2">
      <c r="A462" s="6"/>
      <c r="B462" s="6"/>
      <c r="C462" s="40"/>
      <c r="D462" s="39"/>
      <c r="E462" s="6"/>
      <c r="F462" s="6"/>
      <c r="G462" s="6"/>
      <c r="H462" s="6"/>
      <c r="I462" s="6"/>
    </row>
    <row r="463" spans="1:9" x14ac:dyDescent="0.2">
      <c r="A463" s="6"/>
      <c r="B463" s="6"/>
      <c r="C463" s="40"/>
      <c r="D463" s="39"/>
      <c r="E463" s="6"/>
      <c r="F463" s="6"/>
      <c r="G463" s="6"/>
      <c r="H463" s="6"/>
      <c r="I463" s="6"/>
    </row>
    <row r="464" spans="1:9" x14ac:dyDescent="0.2">
      <c r="A464" s="6"/>
      <c r="B464" s="6"/>
      <c r="C464" s="40"/>
      <c r="D464" s="39"/>
      <c r="E464" s="6"/>
      <c r="F464" s="6"/>
      <c r="G464" s="6"/>
      <c r="H464" s="6"/>
      <c r="I464" s="6"/>
    </row>
    <row r="465" spans="1:9" x14ac:dyDescent="0.2">
      <c r="A465" s="6"/>
      <c r="B465" s="6"/>
      <c r="C465" s="40"/>
      <c r="D465" s="39"/>
      <c r="E465" s="6"/>
      <c r="F465" s="6"/>
      <c r="G465" s="6"/>
      <c r="H465" s="6"/>
      <c r="I465" s="6"/>
    </row>
    <row r="466" spans="1:9" x14ac:dyDescent="0.2">
      <c r="A466" s="6"/>
      <c r="B466" s="6"/>
      <c r="C466" s="40"/>
      <c r="D466" s="39"/>
      <c r="E466" s="6"/>
      <c r="F466" s="6"/>
      <c r="G466" s="6"/>
      <c r="H466" s="6"/>
      <c r="I466" s="6"/>
    </row>
    <row r="467" spans="1:9" x14ac:dyDescent="0.2">
      <c r="A467" s="6"/>
      <c r="B467" s="6"/>
      <c r="C467" s="40"/>
      <c r="D467" s="39"/>
      <c r="E467" s="6"/>
      <c r="F467" s="6"/>
      <c r="G467" s="6"/>
      <c r="H467" s="6"/>
      <c r="I467" s="6"/>
    </row>
    <row r="468" spans="1:9" x14ac:dyDescent="0.2">
      <c r="A468" s="6"/>
      <c r="B468" s="6"/>
      <c r="C468" s="40"/>
      <c r="D468" s="39"/>
      <c r="E468" s="6"/>
      <c r="F468" s="6"/>
      <c r="G468" s="6"/>
      <c r="H468" s="6"/>
      <c r="I468" s="6"/>
    </row>
    <row r="469" spans="1:9" x14ac:dyDescent="0.2">
      <c r="A469" s="6"/>
      <c r="B469" s="6"/>
      <c r="C469" s="40"/>
      <c r="D469" s="39"/>
      <c r="E469" s="6"/>
      <c r="F469" s="6"/>
      <c r="G469" s="6"/>
      <c r="H469" s="6"/>
      <c r="I469" s="6"/>
    </row>
    <row r="470" spans="1:9" x14ac:dyDescent="0.2">
      <c r="A470" s="6"/>
      <c r="B470" s="6"/>
      <c r="C470" s="40"/>
      <c r="D470" s="39"/>
      <c r="E470" s="6"/>
      <c r="F470" s="6"/>
      <c r="G470" s="6"/>
      <c r="H470" s="6"/>
      <c r="I470" s="6"/>
    </row>
    <row r="471" spans="1:9" x14ac:dyDescent="0.2">
      <c r="A471" s="6"/>
      <c r="B471" s="6"/>
      <c r="C471" s="40"/>
      <c r="D471" s="39"/>
      <c r="E471" s="6"/>
      <c r="F471" s="6"/>
      <c r="G471" s="6"/>
      <c r="H471" s="6"/>
      <c r="I471" s="6"/>
    </row>
    <row r="472" spans="1:9" x14ac:dyDescent="0.2">
      <c r="A472" s="6"/>
      <c r="B472" s="6"/>
      <c r="C472" s="40"/>
      <c r="D472" s="39"/>
      <c r="E472" s="6"/>
      <c r="F472" s="6"/>
      <c r="G472" s="6"/>
      <c r="H472" s="6"/>
      <c r="I472" s="6"/>
    </row>
    <row r="473" spans="1:9" x14ac:dyDescent="0.2">
      <c r="A473" s="6"/>
      <c r="B473" s="6"/>
      <c r="C473" s="40"/>
      <c r="D473" s="39"/>
      <c r="E473" s="6"/>
      <c r="F473" s="6"/>
      <c r="G473" s="6"/>
      <c r="H473" s="6"/>
      <c r="I473" s="6"/>
    </row>
    <row r="474" spans="1:9" x14ac:dyDescent="0.2">
      <c r="A474" s="6"/>
      <c r="B474" s="6"/>
      <c r="C474" s="40"/>
      <c r="D474" s="39"/>
      <c r="E474" s="6"/>
      <c r="F474" s="6"/>
      <c r="G474" s="6"/>
      <c r="H474" s="6"/>
      <c r="I474" s="6"/>
    </row>
    <row r="475" spans="1:9" x14ac:dyDescent="0.2">
      <c r="A475" s="6"/>
      <c r="B475" s="6"/>
      <c r="C475" s="40"/>
      <c r="D475" s="39"/>
      <c r="E475" s="6"/>
      <c r="F475" s="6"/>
      <c r="G475" s="6"/>
      <c r="H475" s="6"/>
      <c r="I475" s="6"/>
    </row>
    <row r="476" spans="1:9" x14ac:dyDescent="0.2">
      <c r="A476" s="6"/>
      <c r="B476" s="6"/>
      <c r="C476" s="40"/>
      <c r="D476" s="39"/>
      <c r="E476" s="6"/>
      <c r="F476" s="6"/>
      <c r="G476" s="6"/>
      <c r="H476" s="6"/>
      <c r="I476" s="6"/>
    </row>
    <row r="477" spans="1:9" x14ac:dyDescent="0.2">
      <c r="A477" s="6"/>
      <c r="B477" s="6"/>
      <c r="C477" s="40"/>
      <c r="D477" s="39"/>
      <c r="E477" s="6"/>
      <c r="F477" s="6"/>
      <c r="G477" s="6"/>
      <c r="H477" s="6"/>
      <c r="I477" s="6"/>
    </row>
    <row r="478" spans="1:9" x14ac:dyDescent="0.2">
      <c r="A478" s="6"/>
      <c r="B478" s="6"/>
      <c r="C478" s="40"/>
      <c r="D478" s="39"/>
      <c r="E478" s="6"/>
      <c r="F478" s="6"/>
      <c r="G478" s="6"/>
      <c r="H478" s="6"/>
      <c r="I478" s="6"/>
    </row>
    <row r="479" spans="1:9" x14ac:dyDescent="0.2">
      <c r="A479" s="6"/>
      <c r="B479" s="6"/>
      <c r="C479" s="40"/>
      <c r="D479" s="39"/>
      <c r="E479" s="6"/>
      <c r="F479" s="6"/>
      <c r="G479" s="6"/>
      <c r="H479" s="6"/>
      <c r="I479" s="6"/>
    </row>
    <row r="480" spans="1:9" x14ac:dyDescent="0.2">
      <c r="A480" s="6"/>
      <c r="B480" s="6"/>
      <c r="C480" s="40"/>
      <c r="D480" s="39"/>
      <c r="E480" s="6"/>
      <c r="F480" s="6"/>
      <c r="G480" s="6"/>
      <c r="H480" s="6"/>
      <c r="I480" s="6"/>
    </row>
    <row r="481" spans="1:9" x14ac:dyDescent="0.2">
      <c r="A481" s="6"/>
      <c r="B481" s="6"/>
      <c r="C481" s="40"/>
      <c r="D481" s="39"/>
      <c r="E481" s="6"/>
      <c r="F481" s="6"/>
      <c r="G481" s="6"/>
      <c r="H481" s="6"/>
      <c r="I481" s="6"/>
    </row>
    <row r="482" spans="1:9" x14ac:dyDescent="0.2">
      <c r="A482" s="6"/>
      <c r="B482" s="6"/>
      <c r="C482" s="40"/>
      <c r="D482" s="39"/>
      <c r="E482" s="6"/>
      <c r="F482" s="6"/>
      <c r="G482" s="6"/>
      <c r="H482" s="6"/>
      <c r="I482" s="6"/>
    </row>
    <row r="483" spans="1:9" x14ac:dyDescent="0.2">
      <c r="A483" s="6"/>
      <c r="B483" s="6"/>
      <c r="C483" s="40"/>
      <c r="D483" s="39"/>
      <c r="E483" s="6"/>
      <c r="F483" s="6"/>
      <c r="G483" s="6"/>
      <c r="H483" s="6"/>
      <c r="I483" s="6"/>
    </row>
    <row r="484" spans="1:9" x14ac:dyDescent="0.2">
      <c r="A484" s="6"/>
      <c r="B484" s="6"/>
      <c r="C484" s="40"/>
      <c r="D484" s="39"/>
      <c r="E484" s="6"/>
      <c r="F484" s="6"/>
      <c r="G484" s="6"/>
      <c r="H484" s="6"/>
      <c r="I484" s="6"/>
    </row>
    <row r="485" spans="1:9" x14ac:dyDescent="0.2">
      <c r="A485" s="6"/>
      <c r="B485" s="6"/>
      <c r="C485" s="40"/>
      <c r="D485" s="39"/>
      <c r="E485" s="6"/>
      <c r="F485" s="6"/>
      <c r="G485" s="6"/>
      <c r="H485" s="6"/>
      <c r="I485" s="6"/>
    </row>
    <row r="486" spans="1:9" x14ac:dyDescent="0.2">
      <c r="A486" s="6"/>
      <c r="B486" s="6"/>
      <c r="C486" s="40"/>
      <c r="D486" s="39"/>
      <c r="E486" s="6"/>
      <c r="F486" s="6"/>
      <c r="G486" s="6"/>
      <c r="H486" s="6"/>
      <c r="I486" s="6"/>
    </row>
    <row r="487" spans="1:9" x14ac:dyDescent="0.2">
      <c r="A487" s="6"/>
      <c r="B487" s="6"/>
      <c r="C487" s="40"/>
      <c r="D487" s="39"/>
      <c r="E487" s="6"/>
      <c r="F487" s="6"/>
      <c r="G487" s="6"/>
      <c r="H487" s="6"/>
      <c r="I487" s="6"/>
    </row>
    <row r="488" spans="1:9" x14ac:dyDescent="0.2">
      <c r="A488" s="6"/>
      <c r="B488" s="6"/>
      <c r="C488" s="40"/>
      <c r="D488" s="39"/>
      <c r="E488" s="6"/>
      <c r="F488" s="6"/>
      <c r="G488" s="6"/>
      <c r="H488" s="6"/>
      <c r="I488" s="6"/>
    </row>
    <row r="489" spans="1:9" x14ac:dyDescent="0.2">
      <c r="A489" s="6"/>
      <c r="B489" s="6"/>
      <c r="C489" s="40"/>
      <c r="D489" s="39"/>
      <c r="E489" s="6"/>
      <c r="F489" s="6"/>
      <c r="G489" s="6"/>
      <c r="H489" s="6"/>
      <c r="I489" s="6"/>
    </row>
    <row r="490" spans="1:9" x14ac:dyDescent="0.2">
      <c r="A490" s="6"/>
      <c r="B490" s="6"/>
      <c r="C490" s="40"/>
      <c r="D490" s="39"/>
      <c r="E490" s="6"/>
      <c r="F490" s="6"/>
      <c r="G490" s="6"/>
      <c r="H490" s="6"/>
      <c r="I490" s="6"/>
    </row>
    <row r="491" spans="1:9" x14ac:dyDescent="0.2">
      <c r="A491" s="6"/>
      <c r="B491" s="6"/>
      <c r="C491" s="40"/>
      <c r="D491" s="39"/>
      <c r="E491" s="6"/>
      <c r="F491" s="6"/>
      <c r="G491" s="6"/>
      <c r="H491" s="6"/>
      <c r="I491" s="6"/>
    </row>
    <row r="492" spans="1:9" x14ac:dyDescent="0.2">
      <c r="A492" s="6"/>
      <c r="B492" s="6"/>
      <c r="C492" s="40"/>
      <c r="D492" s="39"/>
      <c r="E492" s="6"/>
      <c r="F492" s="6"/>
      <c r="G492" s="6"/>
      <c r="H492" s="6"/>
      <c r="I492" s="6"/>
    </row>
    <row r="493" spans="1:9" x14ac:dyDescent="0.2">
      <c r="A493" s="6"/>
      <c r="B493" s="6"/>
      <c r="C493" s="40"/>
      <c r="D493" s="39"/>
      <c r="E493" s="6"/>
      <c r="F493" s="6"/>
      <c r="G493" s="6"/>
      <c r="H493" s="6"/>
      <c r="I493" s="6"/>
    </row>
    <row r="494" spans="1:9" x14ac:dyDescent="0.2">
      <c r="A494" s="6"/>
      <c r="B494" s="6"/>
      <c r="C494" s="40"/>
      <c r="D494" s="39"/>
      <c r="E494" s="6"/>
      <c r="F494" s="6"/>
      <c r="G494" s="6"/>
      <c r="H494" s="6"/>
      <c r="I494" s="6"/>
    </row>
    <row r="495" spans="1:9" x14ac:dyDescent="0.2">
      <c r="A495" s="6"/>
      <c r="B495" s="6"/>
      <c r="C495" s="40"/>
      <c r="D495" s="39"/>
      <c r="E495" s="6"/>
      <c r="F495" s="6"/>
      <c r="G495" s="6"/>
      <c r="H495" s="6"/>
      <c r="I495" s="6"/>
    </row>
    <row r="496" spans="1:9" x14ac:dyDescent="0.2">
      <c r="A496" s="6"/>
      <c r="B496" s="6"/>
      <c r="C496" s="40"/>
      <c r="D496" s="39"/>
      <c r="E496" s="6"/>
      <c r="F496" s="6"/>
      <c r="G496" s="6"/>
      <c r="H496" s="6"/>
      <c r="I496" s="6"/>
    </row>
    <row r="497" spans="1:9" x14ac:dyDescent="0.2">
      <c r="A497" s="6"/>
      <c r="B497" s="6"/>
      <c r="C497" s="40"/>
      <c r="D497" s="39"/>
      <c r="E497" s="6"/>
      <c r="F497" s="6"/>
      <c r="G497" s="6"/>
      <c r="H497" s="6"/>
      <c r="I497" s="6"/>
    </row>
    <row r="498" spans="1:9" x14ac:dyDescent="0.2">
      <c r="A498" s="6"/>
      <c r="B498" s="6"/>
      <c r="C498" s="40"/>
      <c r="D498" s="39"/>
      <c r="E498" s="6"/>
      <c r="F498" s="6"/>
      <c r="G498" s="6"/>
      <c r="H498" s="6"/>
      <c r="I498" s="6"/>
    </row>
    <row r="499" spans="1:9" x14ac:dyDescent="0.2">
      <c r="A499" s="6"/>
      <c r="B499" s="6"/>
      <c r="C499" s="40"/>
      <c r="D499" s="39"/>
      <c r="E499" s="6"/>
      <c r="F499" s="6"/>
      <c r="G499" s="6"/>
      <c r="H499" s="6"/>
      <c r="I499" s="6"/>
    </row>
    <row r="500" spans="1:9" x14ac:dyDescent="0.2">
      <c r="A500" s="6"/>
      <c r="B500" s="6"/>
      <c r="C500" s="40"/>
      <c r="D500" s="39"/>
      <c r="E500" s="6"/>
      <c r="F500" s="6"/>
      <c r="G500" s="6"/>
      <c r="H500" s="6"/>
      <c r="I500" s="6"/>
    </row>
    <row r="501" spans="1:9" x14ac:dyDescent="0.2">
      <c r="A501" s="6"/>
      <c r="B501" s="6"/>
      <c r="C501" s="40"/>
      <c r="D501" s="39"/>
      <c r="E501" s="6"/>
      <c r="F501" s="6"/>
      <c r="G501" s="6"/>
      <c r="H501" s="6"/>
      <c r="I501" s="6"/>
    </row>
    <row r="502" spans="1:9" x14ac:dyDescent="0.2">
      <c r="A502" s="6"/>
      <c r="B502" s="6"/>
      <c r="C502" s="40"/>
      <c r="D502" s="39"/>
      <c r="E502" s="6"/>
      <c r="F502" s="6"/>
      <c r="G502" s="6"/>
      <c r="H502" s="6"/>
      <c r="I502" s="6"/>
    </row>
    <row r="503" spans="1:9" x14ac:dyDescent="0.2">
      <c r="A503" s="6"/>
      <c r="B503" s="6"/>
      <c r="C503" s="40"/>
      <c r="D503" s="39"/>
      <c r="E503" s="6"/>
      <c r="F503" s="6"/>
      <c r="G503" s="6"/>
      <c r="H503" s="6"/>
      <c r="I503" s="6"/>
    </row>
    <row r="504" spans="1:9" x14ac:dyDescent="0.2">
      <c r="A504" s="6"/>
      <c r="B504" s="6"/>
      <c r="C504" s="40"/>
      <c r="D504" s="39"/>
      <c r="E504" s="6"/>
      <c r="F504" s="6"/>
      <c r="G504" s="6"/>
      <c r="H504" s="6"/>
      <c r="I504" s="6"/>
    </row>
    <row r="505" spans="1:9" x14ac:dyDescent="0.2">
      <c r="A505" s="6"/>
      <c r="B505" s="6"/>
      <c r="C505" s="40"/>
      <c r="D505" s="39"/>
      <c r="E505" s="6"/>
      <c r="F505" s="6"/>
      <c r="G505" s="6"/>
      <c r="H505" s="6"/>
      <c r="I505" s="6"/>
    </row>
    <row r="506" spans="1:9" x14ac:dyDescent="0.2">
      <c r="A506" s="6"/>
      <c r="B506" s="6"/>
      <c r="C506" s="40"/>
      <c r="D506" s="39"/>
      <c r="E506" s="6"/>
      <c r="F506" s="6"/>
      <c r="G506" s="6"/>
      <c r="H506" s="6"/>
      <c r="I506" s="6"/>
    </row>
    <row r="507" spans="1:9" x14ac:dyDescent="0.2">
      <c r="A507" s="6"/>
      <c r="B507" s="6"/>
      <c r="C507" s="40"/>
      <c r="D507" s="39"/>
      <c r="E507" s="6"/>
      <c r="F507" s="6"/>
      <c r="G507" s="6"/>
      <c r="H507" s="6"/>
      <c r="I507" s="6"/>
    </row>
    <row r="508" spans="1:9" x14ac:dyDescent="0.2">
      <c r="A508" s="6"/>
      <c r="B508" s="6"/>
      <c r="C508" s="40"/>
      <c r="D508" s="39"/>
      <c r="E508" s="6"/>
      <c r="F508" s="6"/>
      <c r="G508" s="6"/>
      <c r="H508" s="6"/>
      <c r="I508" s="6"/>
    </row>
    <row r="509" spans="1:9" x14ac:dyDescent="0.2">
      <c r="A509" s="6"/>
      <c r="B509" s="6"/>
      <c r="C509" s="40"/>
      <c r="D509" s="39"/>
      <c r="E509" s="6"/>
      <c r="F509" s="6"/>
      <c r="G509" s="6"/>
      <c r="H509" s="6"/>
      <c r="I509" s="6"/>
    </row>
    <row r="510" spans="1:9" x14ac:dyDescent="0.2">
      <c r="A510" s="6"/>
      <c r="B510" s="6"/>
      <c r="C510" s="40"/>
      <c r="D510" s="39"/>
      <c r="E510" s="6"/>
      <c r="F510" s="6"/>
      <c r="G510" s="6"/>
      <c r="H510" s="6"/>
      <c r="I510" s="6"/>
    </row>
    <row r="511" spans="1:9" x14ac:dyDescent="0.2">
      <c r="A511" s="6"/>
      <c r="B511" s="6"/>
      <c r="C511" s="40"/>
      <c r="D511" s="39"/>
      <c r="E511" s="6"/>
      <c r="F511" s="6"/>
      <c r="G511" s="6"/>
      <c r="H511" s="6"/>
      <c r="I511" s="6"/>
    </row>
    <row r="512" spans="1:9" x14ac:dyDescent="0.2">
      <c r="A512" s="6"/>
      <c r="B512" s="6"/>
      <c r="C512" s="40"/>
      <c r="D512" s="39"/>
      <c r="E512" s="6"/>
      <c r="F512" s="6"/>
      <c r="G512" s="6"/>
      <c r="H512" s="6"/>
      <c r="I512" s="6"/>
    </row>
    <row r="513" spans="1:9" x14ac:dyDescent="0.2">
      <c r="A513" s="6"/>
      <c r="B513" s="6"/>
      <c r="C513" s="40"/>
      <c r="D513" s="39"/>
      <c r="E513" s="6"/>
      <c r="F513" s="6"/>
      <c r="G513" s="6"/>
      <c r="H513" s="6"/>
      <c r="I513" s="6"/>
    </row>
    <row r="514" spans="1:9" x14ac:dyDescent="0.2">
      <c r="A514" s="6"/>
      <c r="B514" s="6"/>
      <c r="C514" s="40"/>
      <c r="D514" s="39"/>
      <c r="E514" s="6"/>
      <c r="F514" s="6"/>
      <c r="G514" s="6"/>
      <c r="H514" s="6"/>
      <c r="I514" s="6"/>
    </row>
    <row r="515" spans="1:9" x14ac:dyDescent="0.2">
      <c r="A515" s="6"/>
      <c r="B515" s="6"/>
      <c r="C515" s="40"/>
      <c r="D515" s="39"/>
      <c r="E515" s="6"/>
      <c r="F515" s="6"/>
      <c r="G515" s="6"/>
      <c r="H515" s="6"/>
      <c r="I515" s="6"/>
    </row>
    <row r="516" spans="1:9" x14ac:dyDescent="0.2">
      <c r="A516" s="6"/>
      <c r="B516" s="6"/>
      <c r="C516" s="40"/>
      <c r="D516" s="39"/>
      <c r="E516" s="6"/>
      <c r="F516" s="6"/>
      <c r="G516" s="6"/>
      <c r="H516" s="6"/>
      <c r="I516" s="6"/>
    </row>
    <row r="517" spans="1:9" x14ac:dyDescent="0.2">
      <c r="A517" s="6"/>
      <c r="B517" s="6"/>
      <c r="C517" s="40"/>
      <c r="D517" s="39"/>
      <c r="E517" s="6"/>
      <c r="F517" s="6"/>
      <c r="G517" s="6"/>
      <c r="H517" s="6"/>
      <c r="I517" s="6"/>
    </row>
    <row r="518" spans="1:9" x14ac:dyDescent="0.2">
      <c r="A518" s="6"/>
      <c r="B518" s="6"/>
      <c r="C518" s="40"/>
      <c r="D518" s="39"/>
      <c r="E518" s="6"/>
      <c r="F518" s="6"/>
      <c r="G518" s="6"/>
      <c r="H518" s="6"/>
      <c r="I518" s="6"/>
    </row>
    <row r="519" spans="1:9" x14ac:dyDescent="0.2">
      <c r="A519" s="6"/>
      <c r="B519" s="6"/>
      <c r="C519" s="40"/>
      <c r="D519" s="39"/>
      <c r="E519" s="6"/>
      <c r="F519" s="6"/>
      <c r="G519" s="6"/>
      <c r="H519" s="6"/>
      <c r="I519" s="6"/>
    </row>
    <row r="520" spans="1:9" x14ac:dyDescent="0.2">
      <c r="A520" s="6"/>
      <c r="B520" s="6"/>
      <c r="C520" s="40"/>
      <c r="D520" s="39"/>
      <c r="E520" s="6"/>
      <c r="F520" s="6"/>
      <c r="G520" s="6"/>
      <c r="H520" s="6"/>
      <c r="I520" s="6"/>
    </row>
    <row r="521" spans="1:9" x14ac:dyDescent="0.2">
      <c r="A521" s="6"/>
      <c r="B521" s="6"/>
      <c r="C521" s="40"/>
      <c r="D521" s="39"/>
      <c r="E521" s="6"/>
      <c r="F521" s="6"/>
      <c r="G521" s="6"/>
      <c r="H521" s="6"/>
      <c r="I521" s="6"/>
    </row>
    <row r="522" spans="1:9" x14ac:dyDescent="0.2">
      <c r="A522" s="6"/>
      <c r="B522" s="6"/>
      <c r="C522" s="40"/>
      <c r="D522" s="39"/>
      <c r="E522" s="6"/>
      <c r="F522" s="6"/>
      <c r="G522" s="6"/>
      <c r="H522" s="6"/>
      <c r="I522" s="6"/>
    </row>
    <row r="523" spans="1:9" x14ac:dyDescent="0.2">
      <c r="A523" s="6"/>
      <c r="B523" s="6"/>
      <c r="C523" s="40"/>
      <c r="D523" s="39"/>
      <c r="E523" s="6"/>
      <c r="F523" s="6"/>
      <c r="G523" s="6"/>
      <c r="H523" s="6"/>
      <c r="I523" s="6"/>
    </row>
    <row r="524" spans="1:9" x14ac:dyDescent="0.2">
      <c r="A524" s="6"/>
      <c r="B524" s="6"/>
      <c r="C524" s="40"/>
      <c r="D524" s="39"/>
      <c r="E524" s="6"/>
      <c r="F524" s="6"/>
      <c r="G524" s="6"/>
      <c r="H524" s="6"/>
      <c r="I524" s="6"/>
    </row>
    <row r="525" spans="1:9" x14ac:dyDescent="0.2">
      <c r="A525" s="6"/>
      <c r="B525" s="6"/>
      <c r="C525" s="40"/>
      <c r="D525" s="39"/>
      <c r="E525" s="6"/>
      <c r="F525" s="6"/>
      <c r="G525" s="6"/>
      <c r="H525" s="6"/>
      <c r="I525" s="6"/>
    </row>
    <row r="526" spans="1:9" x14ac:dyDescent="0.2">
      <c r="A526" s="6"/>
      <c r="B526" s="6"/>
      <c r="C526" s="40"/>
      <c r="D526" s="39"/>
      <c r="E526" s="6"/>
      <c r="F526" s="6"/>
      <c r="G526" s="6"/>
      <c r="H526" s="6"/>
      <c r="I526" s="6"/>
    </row>
    <row r="527" spans="1:9" x14ac:dyDescent="0.2">
      <c r="A527" s="6"/>
      <c r="B527" s="6"/>
      <c r="C527" s="40"/>
      <c r="D527" s="39"/>
      <c r="E527" s="6"/>
      <c r="F527" s="6"/>
      <c r="G527" s="6"/>
      <c r="H527" s="6"/>
      <c r="I527" s="6"/>
    </row>
    <row r="528" spans="1:9" x14ac:dyDescent="0.2">
      <c r="A528" s="6"/>
      <c r="B528" s="6"/>
      <c r="C528" s="40"/>
      <c r="D528" s="39"/>
      <c r="E528" s="6"/>
      <c r="F528" s="6"/>
      <c r="G528" s="6"/>
      <c r="H528" s="6"/>
      <c r="I528" s="6"/>
    </row>
    <row r="529" spans="1:9" x14ac:dyDescent="0.2">
      <c r="A529" s="6"/>
      <c r="B529" s="6"/>
      <c r="C529" s="40"/>
      <c r="D529" s="39"/>
      <c r="E529" s="6"/>
      <c r="F529" s="6"/>
      <c r="G529" s="6"/>
      <c r="H529" s="6"/>
      <c r="I529" s="6"/>
    </row>
    <row r="530" spans="1:9" x14ac:dyDescent="0.2">
      <c r="A530" s="6"/>
      <c r="B530" s="6"/>
      <c r="C530" s="40"/>
      <c r="D530" s="39"/>
      <c r="E530" s="6"/>
      <c r="F530" s="6"/>
      <c r="G530" s="6"/>
      <c r="H530" s="6"/>
      <c r="I530" s="6"/>
    </row>
    <row r="531" spans="1:9" x14ac:dyDescent="0.2">
      <c r="A531" s="6"/>
      <c r="B531" s="6"/>
      <c r="C531" s="40"/>
      <c r="D531" s="39"/>
      <c r="E531" s="6"/>
      <c r="F531" s="6"/>
      <c r="G531" s="6"/>
      <c r="H531" s="6"/>
      <c r="I531" s="6"/>
    </row>
    <row r="532" spans="1:9" x14ac:dyDescent="0.2">
      <c r="A532" s="6"/>
      <c r="B532" s="6"/>
      <c r="C532" s="40"/>
      <c r="D532" s="39"/>
      <c r="E532" s="6"/>
      <c r="F532" s="6"/>
      <c r="G532" s="6"/>
      <c r="H532" s="6"/>
      <c r="I532" s="6"/>
    </row>
    <row r="533" spans="1:9" x14ac:dyDescent="0.2">
      <c r="A533" s="6"/>
      <c r="B533" s="6"/>
      <c r="C533" s="40"/>
      <c r="D533" s="39"/>
      <c r="E533" s="6"/>
      <c r="F533" s="6"/>
      <c r="G533" s="6"/>
      <c r="H533" s="6"/>
      <c r="I533" s="6"/>
    </row>
    <row r="534" spans="1:9" x14ac:dyDescent="0.2">
      <c r="A534" s="6"/>
      <c r="B534" s="6"/>
      <c r="C534" s="40"/>
      <c r="D534" s="39"/>
      <c r="E534" s="6"/>
      <c r="F534" s="6"/>
      <c r="G534" s="6"/>
      <c r="H534" s="6"/>
      <c r="I534" s="6"/>
    </row>
    <row r="535" spans="1:9" x14ac:dyDescent="0.2">
      <c r="A535" s="6"/>
      <c r="B535" s="6"/>
      <c r="C535" s="40"/>
      <c r="D535" s="39"/>
      <c r="E535" s="6"/>
      <c r="F535" s="6"/>
      <c r="G535" s="6"/>
      <c r="H535" s="6"/>
      <c r="I535" s="6"/>
    </row>
    <row r="536" spans="1:9" x14ac:dyDescent="0.2">
      <c r="A536" s="6"/>
      <c r="B536" s="6"/>
      <c r="C536" s="40"/>
      <c r="D536" s="39"/>
      <c r="E536" s="6"/>
      <c r="F536" s="6"/>
      <c r="G536" s="6"/>
      <c r="H536" s="6"/>
      <c r="I536" s="6"/>
    </row>
    <row r="537" spans="1:9" x14ac:dyDescent="0.2">
      <c r="A537" s="6"/>
      <c r="B537" s="6"/>
      <c r="C537" s="40"/>
      <c r="D537" s="39"/>
      <c r="E537" s="6"/>
      <c r="F537" s="6"/>
      <c r="G537" s="6"/>
      <c r="H537" s="6"/>
      <c r="I537" s="6"/>
    </row>
    <row r="538" spans="1:9" x14ac:dyDescent="0.2">
      <c r="A538" s="6"/>
      <c r="B538" s="6"/>
      <c r="C538" s="40"/>
      <c r="D538" s="39"/>
      <c r="E538" s="6"/>
      <c r="F538" s="6"/>
      <c r="G538" s="6"/>
      <c r="H538" s="6"/>
      <c r="I538" s="6"/>
    </row>
    <row r="539" spans="1:9" x14ac:dyDescent="0.2">
      <c r="A539" s="6"/>
      <c r="B539" s="6"/>
      <c r="C539" s="40"/>
      <c r="D539" s="39"/>
      <c r="E539" s="6"/>
      <c r="F539" s="6"/>
      <c r="G539" s="6"/>
      <c r="H539" s="6"/>
      <c r="I539" s="6"/>
    </row>
    <row r="540" spans="1:9" x14ac:dyDescent="0.2">
      <c r="A540" s="6"/>
      <c r="B540" s="6"/>
      <c r="C540" s="40"/>
      <c r="D540" s="39"/>
      <c r="E540" s="6"/>
      <c r="F540" s="6"/>
      <c r="G540" s="6"/>
      <c r="H540" s="6"/>
      <c r="I540" s="6"/>
    </row>
    <row r="541" spans="1:9" x14ac:dyDescent="0.2">
      <c r="A541" s="6"/>
      <c r="B541" s="6"/>
      <c r="C541" s="40"/>
      <c r="D541" s="39"/>
      <c r="E541" s="6"/>
      <c r="F541" s="6"/>
      <c r="G541" s="6"/>
      <c r="H541" s="6"/>
      <c r="I541" s="6"/>
    </row>
    <row r="542" spans="1:9" x14ac:dyDescent="0.2">
      <c r="A542" s="6"/>
      <c r="B542" s="6"/>
      <c r="C542" s="40"/>
      <c r="D542" s="39"/>
      <c r="E542" s="6"/>
      <c r="F542" s="6"/>
      <c r="G542" s="6"/>
      <c r="H542" s="6"/>
      <c r="I542" s="6"/>
    </row>
    <row r="543" spans="1:9" x14ac:dyDescent="0.2">
      <c r="A543" s="6"/>
      <c r="B543" s="6"/>
      <c r="C543" s="40"/>
      <c r="D543" s="39"/>
      <c r="E543" s="6"/>
      <c r="F543" s="6"/>
      <c r="G543" s="6"/>
      <c r="H543" s="6"/>
      <c r="I543" s="6"/>
    </row>
    <row r="544" spans="1:9" x14ac:dyDescent="0.2">
      <c r="A544" s="6"/>
      <c r="B544" s="6"/>
      <c r="C544" s="40"/>
      <c r="D544" s="39"/>
      <c r="E544" s="6"/>
      <c r="F544" s="6"/>
      <c r="G544" s="6"/>
      <c r="H544" s="6"/>
      <c r="I544" s="6"/>
    </row>
    <row r="545" spans="1:9" x14ac:dyDescent="0.2">
      <c r="A545" s="6"/>
      <c r="B545" s="6"/>
      <c r="C545" s="40"/>
      <c r="D545" s="39"/>
      <c r="E545" s="6"/>
      <c r="F545" s="6"/>
      <c r="G545" s="6"/>
      <c r="H545" s="6"/>
      <c r="I545" s="6"/>
    </row>
    <row r="546" spans="1:9" x14ac:dyDescent="0.2">
      <c r="A546" s="6"/>
      <c r="B546" s="6"/>
      <c r="C546" s="40"/>
      <c r="D546" s="39"/>
      <c r="E546" s="6"/>
      <c r="F546" s="6"/>
      <c r="G546" s="6"/>
      <c r="H546" s="6"/>
      <c r="I546" s="6"/>
    </row>
    <row r="547" spans="1:9" x14ac:dyDescent="0.2">
      <c r="A547" s="6"/>
      <c r="B547" s="6"/>
      <c r="C547" s="40"/>
      <c r="D547" s="39"/>
      <c r="E547" s="6"/>
      <c r="F547" s="6"/>
      <c r="G547" s="6"/>
      <c r="H547" s="6"/>
      <c r="I547" s="6"/>
    </row>
    <row r="548" spans="1:9" x14ac:dyDescent="0.2">
      <c r="A548" s="6"/>
      <c r="B548" s="6"/>
      <c r="C548" s="40"/>
      <c r="D548" s="39"/>
      <c r="E548" s="6"/>
      <c r="F548" s="6"/>
      <c r="G548" s="6"/>
      <c r="H548" s="6"/>
      <c r="I548" s="6"/>
    </row>
    <row r="549" spans="1:9" x14ac:dyDescent="0.2">
      <c r="A549" s="6"/>
      <c r="B549" s="6"/>
      <c r="C549" s="40"/>
      <c r="D549" s="39"/>
      <c r="E549" s="6"/>
      <c r="F549" s="6"/>
      <c r="G549" s="6"/>
      <c r="H549" s="6"/>
      <c r="I549" s="6"/>
    </row>
    <row r="550" spans="1:9" x14ac:dyDescent="0.2">
      <c r="A550" s="6"/>
      <c r="B550" s="6"/>
      <c r="C550" s="40"/>
      <c r="D550" s="39"/>
      <c r="E550" s="6"/>
      <c r="F550" s="6"/>
      <c r="G550" s="6"/>
      <c r="H550" s="6"/>
      <c r="I550" s="6"/>
    </row>
    <row r="551" spans="1:9" x14ac:dyDescent="0.2">
      <c r="A551" s="6"/>
      <c r="B551" s="6"/>
      <c r="C551" s="40"/>
      <c r="D551" s="39"/>
      <c r="E551" s="6"/>
      <c r="F551" s="6"/>
      <c r="G551" s="6"/>
      <c r="H551" s="6"/>
      <c r="I551" s="6"/>
    </row>
    <row r="552" spans="1:9" x14ac:dyDescent="0.2">
      <c r="A552" s="6"/>
      <c r="B552" s="6"/>
      <c r="C552" s="40"/>
      <c r="D552" s="39"/>
      <c r="E552" s="6"/>
      <c r="F552" s="6"/>
      <c r="G552" s="6"/>
      <c r="H552" s="6"/>
      <c r="I552" s="6"/>
    </row>
    <row r="553" spans="1:9" x14ac:dyDescent="0.2">
      <c r="A553" s="6"/>
      <c r="B553" s="6"/>
      <c r="C553" s="40"/>
      <c r="D553" s="39"/>
      <c r="E553" s="6"/>
      <c r="F553" s="6"/>
      <c r="G553" s="6"/>
      <c r="H553" s="6"/>
      <c r="I553" s="6"/>
    </row>
    <row r="554" spans="1:9" x14ac:dyDescent="0.2">
      <c r="A554" s="6"/>
      <c r="B554" s="6"/>
      <c r="C554" s="40"/>
      <c r="D554" s="39"/>
      <c r="E554" s="6"/>
      <c r="F554" s="6"/>
      <c r="G554" s="6"/>
      <c r="H554" s="6"/>
      <c r="I554" s="6"/>
    </row>
    <row r="555" spans="1:9" x14ac:dyDescent="0.2">
      <c r="A555" s="6"/>
      <c r="B555" s="6"/>
      <c r="C555" s="40"/>
      <c r="D555" s="39"/>
      <c r="E555" s="6"/>
      <c r="F555" s="6"/>
      <c r="G555" s="6"/>
      <c r="H555" s="6"/>
      <c r="I555" s="6"/>
    </row>
    <row r="556" spans="1:9" x14ac:dyDescent="0.2">
      <c r="A556" s="6"/>
      <c r="B556" s="6"/>
      <c r="C556" s="40"/>
      <c r="D556" s="39"/>
      <c r="E556" s="6"/>
      <c r="F556" s="6"/>
      <c r="G556" s="6"/>
      <c r="H556" s="6"/>
      <c r="I556" s="6"/>
    </row>
    <row r="557" spans="1:9" x14ac:dyDescent="0.2">
      <c r="A557" s="6"/>
      <c r="B557" s="6"/>
      <c r="C557" s="40"/>
      <c r="D557" s="39"/>
      <c r="E557" s="6"/>
      <c r="F557" s="6"/>
      <c r="G557" s="6"/>
      <c r="H557" s="6"/>
      <c r="I557" s="6"/>
    </row>
    <row r="558" spans="1:9" x14ac:dyDescent="0.2">
      <c r="A558" s="6"/>
      <c r="B558" s="6"/>
      <c r="C558" s="40"/>
      <c r="D558" s="39"/>
      <c r="E558" s="6"/>
      <c r="F558" s="6"/>
      <c r="G558" s="6"/>
      <c r="H558" s="6"/>
      <c r="I558" s="6"/>
    </row>
    <row r="559" spans="1:9" x14ac:dyDescent="0.2">
      <c r="A559" s="6"/>
      <c r="B559" s="6"/>
      <c r="C559" s="40"/>
      <c r="D559" s="39"/>
      <c r="E559" s="6"/>
      <c r="F559" s="6"/>
      <c r="G559" s="6"/>
      <c r="H559" s="6"/>
      <c r="I559" s="6"/>
    </row>
    <row r="560" spans="1:9" x14ac:dyDescent="0.2">
      <c r="A560" s="6"/>
      <c r="B560" s="6"/>
      <c r="C560" s="40"/>
      <c r="D560" s="39"/>
      <c r="E560" s="6"/>
      <c r="F560" s="6"/>
      <c r="G560" s="6"/>
      <c r="H560" s="6"/>
      <c r="I560" s="6"/>
    </row>
    <row r="561" spans="1:9" x14ac:dyDescent="0.2">
      <c r="A561" s="6"/>
      <c r="B561" s="6"/>
      <c r="C561" s="40"/>
      <c r="D561" s="39"/>
      <c r="E561" s="6"/>
      <c r="F561" s="6"/>
      <c r="G561" s="6"/>
      <c r="H561" s="6"/>
      <c r="I561" s="6"/>
    </row>
    <row r="562" spans="1:9" x14ac:dyDescent="0.2">
      <c r="A562" s="6"/>
      <c r="B562" s="6"/>
      <c r="C562" s="40"/>
      <c r="D562" s="39"/>
      <c r="E562" s="6"/>
      <c r="F562" s="6"/>
      <c r="G562" s="6"/>
      <c r="H562" s="6"/>
      <c r="I562" s="6"/>
    </row>
    <row r="563" spans="1:9" x14ac:dyDescent="0.2">
      <c r="A563" s="6"/>
      <c r="B563" s="6"/>
      <c r="C563" s="40"/>
      <c r="D563" s="39"/>
      <c r="E563" s="6"/>
      <c r="F563" s="6"/>
      <c r="G563" s="6"/>
      <c r="H563" s="6"/>
      <c r="I563" s="6"/>
    </row>
    <row r="564" spans="1:9" x14ac:dyDescent="0.2">
      <c r="A564" s="6"/>
      <c r="B564" s="6"/>
      <c r="C564" s="40"/>
      <c r="D564" s="39"/>
      <c r="E564" s="6"/>
      <c r="F564" s="6"/>
      <c r="G564" s="6"/>
      <c r="H564" s="6"/>
      <c r="I564" s="6"/>
    </row>
    <row r="565" spans="1:9" x14ac:dyDescent="0.2">
      <c r="A565" s="6"/>
      <c r="B565" s="6"/>
      <c r="C565" s="40"/>
      <c r="D565" s="39"/>
      <c r="E565" s="6"/>
      <c r="F565" s="6"/>
      <c r="G565" s="6"/>
      <c r="H565" s="6"/>
      <c r="I565" s="6"/>
    </row>
    <row r="566" spans="1:9" x14ac:dyDescent="0.2">
      <c r="A566" s="6"/>
      <c r="B566" s="6"/>
      <c r="C566" s="40"/>
      <c r="D566" s="39"/>
      <c r="E566" s="6"/>
      <c r="F566" s="6"/>
      <c r="G566" s="6"/>
      <c r="H566" s="6"/>
      <c r="I566" s="6"/>
    </row>
    <row r="567" spans="1:9" x14ac:dyDescent="0.2">
      <c r="A567" s="6"/>
      <c r="B567" s="6"/>
      <c r="C567" s="40"/>
      <c r="D567" s="39"/>
      <c r="E567" s="6"/>
      <c r="F567" s="6"/>
      <c r="G567" s="6"/>
      <c r="H567" s="6"/>
      <c r="I567" s="6"/>
    </row>
    <row r="568" spans="1:9" x14ac:dyDescent="0.2">
      <c r="A568" s="6"/>
      <c r="B568" s="6"/>
      <c r="C568" s="40"/>
      <c r="D568" s="39"/>
      <c r="E568" s="6"/>
      <c r="F568" s="6"/>
      <c r="G568" s="6"/>
      <c r="H568" s="6"/>
      <c r="I568" s="6"/>
    </row>
    <row r="569" spans="1:9" x14ac:dyDescent="0.2">
      <c r="A569" s="6"/>
      <c r="B569" s="6"/>
      <c r="C569" s="40"/>
      <c r="D569" s="39"/>
      <c r="E569" s="6"/>
      <c r="F569" s="6"/>
      <c r="G569" s="6"/>
      <c r="H569" s="6"/>
      <c r="I569" s="6"/>
    </row>
    <row r="570" spans="1:9" x14ac:dyDescent="0.2">
      <c r="A570" s="6"/>
      <c r="B570" s="6"/>
      <c r="C570" s="40"/>
      <c r="D570" s="39"/>
      <c r="E570" s="6"/>
      <c r="F570" s="6"/>
      <c r="G570" s="6"/>
      <c r="H570" s="6"/>
      <c r="I570" s="6"/>
    </row>
    <row r="571" spans="1:9" x14ac:dyDescent="0.2">
      <c r="A571" s="6"/>
      <c r="B571" s="6"/>
      <c r="C571" s="40"/>
      <c r="D571" s="39"/>
      <c r="E571" s="6"/>
      <c r="F571" s="6"/>
      <c r="G571" s="6"/>
      <c r="H571" s="6"/>
      <c r="I571" s="6"/>
    </row>
    <row r="572" spans="1:9" x14ac:dyDescent="0.2">
      <c r="A572" s="6"/>
      <c r="B572" s="6"/>
      <c r="C572" s="40"/>
      <c r="D572" s="39"/>
      <c r="E572" s="6"/>
      <c r="F572" s="6"/>
      <c r="G572" s="6"/>
      <c r="H572" s="6"/>
      <c r="I572" s="6"/>
    </row>
    <row r="573" spans="1:9" x14ac:dyDescent="0.2">
      <c r="A573" s="6"/>
      <c r="B573" s="6"/>
      <c r="C573" s="40"/>
      <c r="D573" s="39"/>
      <c r="E573" s="6"/>
      <c r="F573" s="6"/>
      <c r="G573" s="6"/>
      <c r="H573" s="6"/>
      <c r="I573" s="6"/>
    </row>
    <row r="574" spans="1:9" x14ac:dyDescent="0.2">
      <c r="A574" s="6"/>
      <c r="B574" s="6"/>
      <c r="C574" s="40"/>
      <c r="D574" s="39"/>
      <c r="E574" s="6"/>
      <c r="F574" s="6"/>
      <c r="G574" s="6"/>
      <c r="H574" s="6"/>
      <c r="I574" s="6"/>
    </row>
    <row r="575" spans="1:9" x14ac:dyDescent="0.2">
      <c r="A575" s="6"/>
      <c r="B575" s="6"/>
      <c r="C575" s="40"/>
      <c r="D575" s="39"/>
      <c r="E575" s="6"/>
      <c r="F575" s="6"/>
      <c r="G575" s="6"/>
      <c r="H575" s="6"/>
      <c r="I575" s="6"/>
    </row>
    <row r="576" spans="1:9" x14ac:dyDescent="0.2">
      <c r="A576" s="6"/>
      <c r="B576" s="6"/>
      <c r="C576" s="40"/>
      <c r="D576" s="39"/>
      <c r="E576" s="6"/>
      <c r="F576" s="6"/>
      <c r="G576" s="6"/>
      <c r="H576" s="6"/>
      <c r="I576" s="6"/>
    </row>
    <row r="577" spans="1:9" x14ac:dyDescent="0.2">
      <c r="A577" s="6"/>
      <c r="B577" s="6"/>
      <c r="C577" s="40"/>
      <c r="D577" s="39"/>
      <c r="E577" s="6"/>
      <c r="F577" s="6"/>
      <c r="G577" s="6"/>
      <c r="H577" s="6"/>
      <c r="I577" s="6"/>
    </row>
    <row r="578" spans="1:9" x14ac:dyDescent="0.2">
      <c r="A578" s="6"/>
      <c r="B578" s="6"/>
      <c r="C578" s="40"/>
      <c r="D578" s="39"/>
      <c r="E578" s="6"/>
      <c r="F578" s="6"/>
      <c r="G578" s="6"/>
      <c r="H578" s="6"/>
      <c r="I578" s="6"/>
    </row>
    <row r="579" spans="1:9" x14ac:dyDescent="0.2">
      <c r="A579" s="6"/>
      <c r="B579" s="6"/>
      <c r="C579" s="40"/>
      <c r="D579" s="39"/>
      <c r="E579" s="6"/>
      <c r="F579" s="6"/>
      <c r="G579" s="6"/>
      <c r="H579" s="6"/>
      <c r="I579" s="6"/>
    </row>
    <row r="580" spans="1:9" x14ac:dyDescent="0.2">
      <c r="A580" s="6"/>
      <c r="B580" s="6"/>
      <c r="C580" s="40"/>
      <c r="D580" s="39"/>
      <c r="E580" s="6"/>
      <c r="F580" s="6"/>
      <c r="G580" s="6"/>
      <c r="H580" s="6"/>
      <c r="I580" s="6"/>
    </row>
    <row r="581" spans="1:9" x14ac:dyDescent="0.2">
      <c r="A581" s="6"/>
      <c r="B581" s="6"/>
      <c r="C581" s="40"/>
      <c r="D581" s="39"/>
      <c r="E581" s="6"/>
      <c r="F581" s="6"/>
      <c r="G581" s="6"/>
      <c r="H581" s="6"/>
      <c r="I581" s="6"/>
    </row>
    <row r="582" spans="1:9" x14ac:dyDescent="0.2">
      <c r="A582" s="6"/>
      <c r="B582" s="6"/>
      <c r="C582" s="40"/>
      <c r="D582" s="39"/>
      <c r="E582" s="6"/>
      <c r="F582" s="6"/>
      <c r="G582" s="6"/>
      <c r="H582" s="6"/>
      <c r="I582" s="6"/>
    </row>
    <row r="583" spans="1:9" x14ac:dyDescent="0.2">
      <c r="A583" s="6"/>
      <c r="B583" s="6"/>
      <c r="C583" s="40"/>
      <c r="D583" s="39"/>
      <c r="E583" s="6"/>
      <c r="F583" s="6"/>
      <c r="G583" s="6"/>
      <c r="H583" s="6"/>
      <c r="I583" s="6"/>
    </row>
    <row r="584" spans="1:9" x14ac:dyDescent="0.2">
      <c r="A584" s="6"/>
      <c r="B584" s="6"/>
      <c r="C584" s="40"/>
      <c r="D584" s="39"/>
      <c r="E584" s="6"/>
      <c r="F584" s="6"/>
      <c r="G584" s="6"/>
      <c r="H584" s="6"/>
      <c r="I584" s="6"/>
    </row>
    <row r="585" spans="1:9" x14ac:dyDescent="0.2">
      <c r="A585" s="6"/>
      <c r="B585" s="6"/>
      <c r="C585" s="40"/>
      <c r="D585" s="39"/>
      <c r="E585" s="6"/>
      <c r="F585" s="6"/>
      <c r="G585" s="6"/>
      <c r="H585" s="6"/>
      <c r="I585" s="6"/>
    </row>
    <row r="586" spans="1:9" x14ac:dyDescent="0.2">
      <c r="A586" s="6"/>
      <c r="B586" s="6"/>
      <c r="C586" s="40"/>
      <c r="D586" s="39"/>
      <c r="E586" s="6"/>
      <c r="F586" s="6"/>
      <c r="G586" s="6"/>
      <c r="H586" s="6"/>
      <c r="I586" s="6"/>
    </row>
    <row r="587" spans="1:9" x14ac:dyDescent="0.2">
      <c r="A587" s="6"/>
      <c r="B587" s="6"/>
      <c r="C587" s="40"/>
      <c r="D587" s="39"/>
      <c r="E587" s="6"/>
      <c r="F587" s="6"/>
      <c r="G587" s="6"/>
      <c r="H587" s="6"/>
      <c r="I587" s="6"/>
    </row>
    <row r="588" spans="1:9" x14ac:dyDescent="0.2">
      <c r="A588" s="6"/>
      <c r="B588" s="6"/>
      <c r="C588" s="40"/>
      <c r="D588" s="39"/>
      <c r="E588" s="6"/>
      <c r="F588" s="6"/>
      <c r="G588" s="6"/>
      <c r="H588" s="6"/>
      <c r="I588" s="6"/>
    </row>
    <row r="589" spans="1:9" x14ac:dyDescent="0.2">
      <c r="A589" s="6"/>
      <c r="B589" s="6"/>
      <c r="C589" s="40"/>
      <c r="D589" s="39"/>
      <c r="E589" s="6"/>
      <c r="F589" s="6"/>
      <c r="G589" s="6"/>
      <c r="H589" s="6"/>
      <c r="I589" s="6"/>
    </row>
    <row r="590" spans="1:9" x14ac:dyDescent="0.2">
      <c r="A590" s="6"/>
      <c r="B590" s="6"/>
      <c r="C590" s="40"/>
      <c r="D590" s="39"/>
      <c r="E590" s="6"/>
      <c r="F590" s="6"/>
      <c r="G590" s="6"/>
      <c r="H590" s="6"/>
      <c r="I590" s="6"/>
    </row>
    <row r="591" spans="1:9" x14ac:dyDescent="0.2">
      <c r="A591" s="6"/>
      <c r="B591" s="6"/>
      <c r="C591" s="40"/>
      <c r="D591" s="39"/>
      <c r="E591" s="6"/>
      <c r="F591" s="6"/>
      <c r="G591" s="6"/>
      <c r="H591" s="6"/>
      <c r="I591" s="6"/>
    </row>
    <row r="592" spans="1:9" x14ac:dyDescent="0.2">
      <c r="A592" s="6"/>
      <c r="B592" s="6"/>
      <c r="C592" s="40"/>
      <c r="D592" s="39"/>
      <c r="E592" s="6"/>
      <c r="F592" s="6"/>
      <c r="G592" s="6"/>
      <c r="H592" s="6"/>
      <c r="I592" s="6"/>
    </row>
    <row r="593" spans="1:9" x14ac:dyDescent="0.2">
      <c r="A593" s="6"/>
      <c r="B593" s="6"/>
      <c r="C593" s="40"/>
      <c r="D593" s="39"/>
      <c r="E593" s="6"/>
      <c r="F593" s="6"/>
      <c r="G593" s="6"/>
      <c r="H593" s="6"/>
      <c r="I593" s="6"/>
    </row>
    <row r="594" spans="1:9" x14ac:dyDescent="0.2">
      <c r="A594" s="6"/>
      <c r="B594" s="6"/>
      <c r="C594" s="40"/>
      <c r="D594" s="39"/>
      <c r="E594" s="6"/>
      <c r="F594" s="6"/>
      <c r="G594" s="6"/>
      <c r="H594" s="6"/>
      <c r="I594" s="6"/>
    </row>
    <row r="595" spans="1:9" x14ac:dyDescent="0.2">
      <c r="A595" s="6"/>
      <c r="B595" s="6"/>
      <c r="C595" s="40"/>
      <c r="D595" s="39"/>
      <c r="E595" s="6"/>
      <c r="F595" s="6"/>
      <c r="G595" s="6"/>
      <c r="H595" s="6"/>
      <c r="I595" s="6"/>
    </row>
    <row r="596" spans="1:9" x14ac:dyDescent="0.2">
      <c r="A596" s="6"/>
      <c r="B596" s="6"/>
      <c r="C596" s="40"/>
      <c r="D596" s="39"/>
      <c r="E596" s="6"/>
      <c r="F596" s="6"/>
      <c r="G596" s="6"/>
      <c r="H596" s="6"/>
      <c r="I596" s="6"/>
    </row>
    <row r="597" spans="1:9" x14ac:dyDescent="0.2">
      <c r="A597" s="6"/>
      <c r="B597" s="6"/>
      <c r="C597" s="40"/>
      <c r="D597" s="39"/>
      <c r="E597" s="6"/>
      <c r="F597" s="6"/>
      <c r="G597" s="6"/>
      <c r="H597" s="6"/>
      <c r="I597" s="6"/>
    </row>
    <row r="598" spans="1:9" x14ac:dyDescent="0.2">
      <c r="A598" s="6"/>
      <c r="B598" s="6"/>
      <c r="C598" s="40"/>
      <c r="D598" s="39"/>
      <c r="E598" s="6"/>
      <c r="F598" s="6"/>
      <c r="G598" s="6"/>
      <c r="H598" s="6"/>
      <c r="I598" s="6"/>
    </row>
    <row r="599" spans="1:9" x14ac:dyDescent="0.2">
      <c r="A599" s="6"/>
      <c r="B599" s="6"/>
      <c r="C599" s="40"/>
      <c r="D599" s="39"/>
      <c r="E599" s="6"/>
      <c r="F599" s="6"/>
      <c r="G599" s="6"/>
      <c r="H599" s="6"/>
      <c r="I599" s="6"/>
    </row>
    <row r="600" spans="1:9" x14ac:dyDescent="0.2">
      <c r="A600" s="6"/>
      <c r="B600" s="6"/>
      <c r="C600" s="40"/>
      <c r="D600" s="39"/>
      <c r="E600" s="6"/>
      <c r="F600" s="6"/>
      <c r="G600" s="6"/>
      <c r="H600" s="6"/>
      <c r="I600" s="6"/>
    </row>
    <row r="601" spans="1:9" x14ac:dyDescent="0.2">
      <c r="A601" s="6"/>
      <c r="B601" s="6"/>
      <c r="C601" s="40"/>
      <c r="D601" s="39"/>
      <c r="E601" s="6"/>
      <c r="F601" s="6"/>
      <c r="G601" s="6"/>
      <c r="H601" s="6"/>
      <c r="I601" s="6"/>
    </row>
    <row r="602" spans="1:9" x14ac:dyDescent="0.2">
      <c r="A602" s="6"/>
      <c r="B602" s="6"/>
      <c r="C602" s="40"/>
      <c r="D602" s="39"/>
      <c r="E602" s="6"/>
      <c r="F602" s="6"/>
      <c r="G602" s="6"/>
      <c r="H602" s="6"/>
      <c r="I602" s="6"/>
    </row>
    <row r="603" spans="1:9" x14ac:dyDescent="0.2">
      <c r="A603" s="6"/>
      <c r="B603" s="6"/>
      <c r="C603" s="40"/>
      <c r="D603" s="39"/>
      <c r="E603" s="6"/>
      <c r="F603" s="6"/>
      <c r="G603" s="6"/>
      <c r="H603" s="6"/>
      <c r="I603" s="6"/>
    </row>
    <row r="604" spans="1:9" x14ac:dyDescent="0.2">
      <c r="A604" s="6"/>
      <c r="B604" s="6"/>
      <c r="C604" s="40"/>
      <c r="D604" s="39"/>
      <c r="E604" s="6"/>
      <c r="F604" s="6"/>
      <c r="G604" s="6"/>
      <c r="H604" s="6"/>
      <c r="I604" s="6"/>
    </row>
    <row r="605" spans="1:9" x14ac:dyDescent="0.2">
      <c r="A605" s="6"/>
      <c r="B605" s="6"/>
      <c r="C605" s="40"/>
      <c r="D605" s="39"/>
      <c r="E605" s="6"/>
      <c r="F605" s="6"/>
      <c r="G605" s="6"/>
      <c r="H605" s="6"/>
      <c r="I605" s="6"/>
    </row>
    <row r="606" spans="1:9" x14ac:dyDescent="0.2">
      <c r="A606" s="6"/>
      <c r="B606" s="6"/>
      <c r="C606" s="40"/>
      <c r="D606" s="39"/>
      <c r="E606" s="6"/>
      <c r="F606" s="6"/>
      <c r="G606" s="6"/>
      <c r="H606" s="6"/>
      <c r="I606" s="6"/>
    </row>
    <row r="607" spans="1:9" x14ac:dyDescent="0.2">
      <c r="A607" s="6"/>
      <c r="B607" s="6"/>
      <c r="C607" s="40"/>
      <c r="D607" s="39"/>
      <c r="E607" s="6"/>
      <c r="F607" s="6"/>
      <c r="G607" s="6"/>
      <c r="H607" s="6"/>
      <c r="I607" s="6"/>
    </row>
    <row r="608" spans="1:9" x14ac:dyDescent="0.2">
      <c r="A608" s="6"/>
      <c r="B608" s="6"/>
      <c r="C608" s="40"/>
      <c r="D608" s="39"/>
      <c r="E608" s="6"/>
      <c r="F608" s="6"/>
      <c r="G608" s="6"/>
      <c r="H608" s="6"/>
      <c r="I608" s="6"/>
    </row>
    <row r="609" spans="1:9" x14ac:dyDescent="0.2">
      <c r="A609" s="6"/>
      <c r="B609" s="6"/>
      <c r="C609" s="40"/>
      <c r="D609" s="39"/>
      <c r="E609" s="6"/>
      <c r="F609" s="6"/>
      <c r="G609" s="6"/>
      <c r="H609" s="6"/>
      <c r="I609" s="6"/>
    </row>
    <row r="610" spans="1:9" x14ac:dyDescent="0.2">
      <c r="A610" s="6"/>
      <c r="B610" s="6"/>
      <c r="C610" s="40"/>
      <c r="D610" s="39"/>
      <c r="E610" s="6"/>
      <c r="F610" s="6"/>
      <c r="G610" s="6"/>
      <c r="H610" s="6"/>
      <c r="I610" s="6"/>
    </row>
    <row r="611" spans="1:9" x14ac:dyDescent="0.2">
      <c r="A611" s="6"/>
      <c r="B611" s="6"/>
      <c r="C611" s="40"/>
      <c r="D611" s="39"/>
      <c r="E611" s="6"/>
      <c r="F611" s="6"/>
      <c r="G611" s="6"/>
      <c r="H611" s="6"/>
      <c r="I611" s="6"/>
    </row>
    <row r="612" spans="1:9" x14ac:dyDescent="0.2">
      <c r="A612" s="6"/>
      <c r="B612" s="6"/>
      <c r="C612" s="40"/>
      <c r="D612" s="39"/>
      <c r="E612" s="6"/>
      <c r="F612" s="6"/>
      <c r="G612" s="6"/>
      <c r="H612" s="6"/>
      <c r="I612" s="6"/>
    </row>
    <row r="613" spans="1:9" x14ac:dyDescent="0.2">
      <c r="A613" s="6"/>
      <c r="B613" s="6"/>
      <c r="C613" s="40"/>
      <c r="D613" s="39"/>
      <c r="E613" s="6"/>
      <c r="F613" s="6"/>
      <c r="G613" s="6"/>
      <c r="H613" s="6"/>
      <c r="I613" s="6"/>
    </row>
    <row r="614" spans="1:9" x14ac:dyDescent="0.2">
      <c r="A614" s="6"/>
      <c r="B614" s="6"/>
      <c r="C614" s="40"/>
      <c r="D614" s="39"/>
      <c r="E614" s="6"/>
      <c r="F614" s="6"/>
      <c r="G614" s="6"/>
      <c r="H614" s="6"/>
      <c r="I614" s="6"/>
    </row>
    <row r="615" spans="1:9" x14ac:dyDescent="0.2">
      <c r="A615" s="6"/>
      <c r="B615" s="6"/>
      <c r="C615" s="40"/>
      <c r="D615" s="39"/>
      <c r="E615" s="6"/>
      <c r="F615" s="6"/>
      <c r="G615" s="6"/>
      <c r="H615" s="6"/>
      <c r="I615" s="6"/>
    </row>
    <row r="616" spans="1:9" x14ac:dyDescent="0.2">
      <c r="A616" s="6"/>
      <c r="B616" s="6"/>
      <c r="C616" s="40"/>
      <c r="D616" s="39"/>
      <c r="E616" s="6"/>
      <c r="F616" s="6"/>
      <c r="G616" s="6"/>
      <c r="H616" s="6"/>
      <c r="I616" s="6"/>
    </row>
    <row r="617" spans="1:9" x14ac:dyDescent="0.2">
      <c r="A617" s="6"/>
      <c r="B617" s="6"/>
      <c r="C617" s="40"/>
      <c r="D617" s="39"/>
      <c r="E617" s="6"/>
      <c r="F617" s="6"/>
      <c r="G617" s="6"/>
      <c r="H617" s="6"/>
      <c r="I617" s="6"/>
    </row>
    <row r="618" spans="1:9" x14ac:dyDescent="0.2">
      <c r="A618" s="6"/>
      <c r="B618" s="6"/>
      <c r="C618" s="40"/>
      <c r="D618" s="39"/>
      <c r="E618" s="6"/>
      <c r="F618" s="6"/>
      <c r="G618" s="6"/>
      <c r="H618" s="6"/>
      <c r="I618" s="6"/>
    </row>
    <row r="619" spans="1:9" x14ac:dyDescent="0.2">
      <c r="A619" s="6"/>
      <c r="B619" s="6"/>
      <c r="C619" s="40"/>
      <c r="D619" s="39"/>
      <c r="E619" s="6"/>
      <c r="F619" s="6"/>
      <c r="G619" s="6"/>
      <c r="H619" s="6"/>
      <c r="I619" s="6"/>
    </row>
    <row r="620" spans="1:9" x14ac:dyDescent="0.2">
      <c r="A620" s="6"/>
      <c r="B620" s="6"/>
      <c r="C620" s="40"/>
      <c r="D620" s="39"/>
      <c r="E620" s="6"/>
      <c r="F620" s="6"/>
      <c r="G620" s="6"/>
      <c r="H620" s="6"/>
      <c r="I620" s="6"/>
    </row>
    <row r="621" spans="1:9" x14ac:dyDescent="0.2">
      <c r="A621" s="6"/>
      <c r="B621" s="6"/>
      <c r="C621" s="40"/>
      <c r="D621" s="39"/>
      <c r="E621" s="6"/>
      <c r="F621" s="6"/>
      <c r="G621" s="6"/>
      <c r="H621" s="6"/>
      <c r="I621" s="6"/>
    </row>
    <row r="622" spans="1:9" x14ac:dyDescent="0.2">
      <c r="A622" s="6"/>
      <c r="B622" s="6"/>
      <c r="C622" s="40"/>
      <c r="D622" s="39"/>
      <c r="E622" s="6"/>
      <c r="F622" s="6"/>
      <c r="G622" s="6"/>
      <c r="H622" s="6"/>
      <c r="I622" s="6"/>
    </row>
    <row r="623" spans="1:9" x14ac:dyDescent="0.2">
      <c r="A623" s="6"/>
      <c r="B623" s="6"/>
      <c r="C623" s="40"/>
      <c r="D623" s="39"/>
      <c r="E623" s="6"/>
      <c r="F623" s="6"/>
      <c r="G623" s="6"/>
      <c r="H623" s="6"/>
      <c r="I623" s="6"/>
    </row>
    <row r="624" spans="1:9" x14ac:dyDescent="0.2">
      <c r="A624" s="6"/>
      <c r="B624" s="6"/>
      <c r="C624" s="40"/>
      <c r="D624" s="39"/>
      <c r="E624" s="6"/>
      <c r="F624" s="6"/>
      <c r="G624" s="6"/>
      <c r="H624" s="6"/>
      <c r="I624" s="6"/>
    </row>
    <row r="625" spans="1:9" x14ac:dyDescent="0.2">
      <c r="A625" s="6"/>
      <c r="B625" s="6"/>
      <c r="C625" s="40"/>
      <c r="D625" s="39"/>
      <c r="E625" s="6"/>
      <c r="F625" s="6"/>
      <c r="G625" s="6"/>
      <c r="H625" s="6"/>
      <c r="I625" s="6"/>
    </row>
    <row r="626" spans="1:9" x14ac:dyDescent="0.2">
      <c r="A626" s="6"/>
      <c r="B626" s="6"/>
      <c r="C626" s="40"/>
      <c r="D626" s="39"/>
      <c r="E626" s="6"/>
      <c r="F626" s="6"/>
      <c r="G626" s="6"/>
      <c r="H626" s="6"/>
      <c r="I626" s="6"/>
    </row>
    <row r="627" spans="1:9" x14ac:dyDescent="0.2">
      <c r="A627" s="6"/>
      <c r="B627" s="6"/>
      <c r="C627" s="40"/>
      <c r="D627" s="39"/>
      <c r="E627" s="6"/>
      <c r="F627" s="6"/>
      <c r="G627" s="6"/>
      <c r="H627" s="6"/>
      <c r="I627" s="6"/>
    </row>
    <row r="628" spans="1:9" x14ac:dyDescent="0.2">
      <c r="A628" s="6"/>
      <c r="B628" s="6"/>
      <c r="C628" s="40"/>
      <c r="D628" s="39"/>
      <c r="E628" s="6"/>
      <c r="F628" s="6"/>
      <c r="G628" s="6"/>
      <c r="H628" s="6"/>
      <c r="I628" s="6"/>
    </row>
    <row r="629" spans="1:9" x14ac:dyDescent="0.2">
      <c r="A629" s="6"/>
      <c r="B629" s="6"/>
      <c r="C629" s="40"/>
      <c r="D629" s="39"/>
      <c r="E629" s="6"/>
      <c r="F629" s="6"/>
      <c r="G629" s="6"/>
      <c r="H629" s="6"/>
      <c r="I629" s="6"/>
    </row>
    <row r="630" spans="1:9" x14ac:dyDescent="0.2">
      <c r="A630" s="6"/>
      <c r="B630" s="6"/>
      <c r="C630" s="40"/>
      <c r="D630" s="39"/>
      <c r="E630" s="6"/>
      <c r="F630" s="6"/>
      <c r="G630" s="6"/>
      <c r="H630" s="6"/>
      <c r="I630" s="6"/>
    </row>
    <row r="631" spans="1:9" x14ac:dyDescent="0.2">
      <c r="A631" s="6"/>
      <c r="B631" s="6"/>
      <c r="C631" s="40"/>
      <c r="D631" s="39"/>
      <c r="E631" s="6"/>
      <c r="F631" s="6"/>
      <c r="G631" s="6"/>
      <c r="H631" s="6"/>
      <c r="I631" s="6"/>
    </row>
    <row r="632" spans="1:9" x14ac:dyDescent="0.2">
      <c r="A632" s="6"/>
      <c r="B632" s="6"/>
      <c r="C632" s="40"/>
      <c r="D632" s="39"/>
      <c r="E632" s="6"/>
      <c r="F632" s="6"/>
      <c r="G632" s="6"/>
      <c r="H632" s="6"/>
      <c r="I632" s="6"/>
    </row>
    <row r="633" spans="1:9" x14ac:dyDescent="0.2">
      <c r="A633" s="6"/>
      <c r="B633" s="6"/>
      <c r="C633" s="40"/>
      <c r="D633" s="39"/>
      <c r="E633" s="6"/>
      <c r="F633" s="6"/>
      <c r="G633" s="6"/>
      <c r="H633" s="6"/>
      <c r="I633" s="6"/>
    </row>
    <row r="634" spans="1:9" x14ac:dyDescent="0.2">
      <c r="A634" s="6"/>
      <c r="B634" s="6"/>
      <c r="C634" s="40"/>
      <c r="D634" s="39"/>
      <c r="E634" s="6"/>
      <c r="F634" s="6"/>
      <c r="G634" s="6"/>
      <c r="H634" s="6"/>
      <c r="I634" s="6"/>
    </row>
    <row r="635" spans="1:9" x14ac:dyDescent="0.2">
      <c r="A635" s="6"/>
      <c r="B635" s="6"/>
      <c r="C635" s="40"/>
      <c r="D635" s="39"/>
      <c r="E635" s="6"/>
      <c r="F635" s="6"/>
      <c r="G635" s="6"/>
      <c r="H635" s="6"/>
      <c r="I635" s="6"/>
    </row>
    <row r="636" spans="1:9" x14ac:dyDescent="0.2">
      <c r="A636" s="6"/>
      <c r="B636" s="6"/>
      <c r="C636" s="40"/>
      <c r="D636" s="39"/>
      <c r="E636" s="6"/>
      <c r="F636" s="6"/>
      <c r="G636" s="6"/>
      <c r="H636" s="6"/>
      <c r="I636" s="6"/>
    </row>
    <row r="637" spans="1:9" x14ac:dyDescent="0.2">
      <c r="A637" s="6"/>
      <c r="B637" s="6"/>
      <c r="C637" s="40"/>
      <c r="D637" s="39"/>
      <c r="E637" s="6"/>
      <c r="F637" s="6"/>
      <c r="G637" s="6"/>
      <c r="H637" s="6"/>
      <c r="I637" s="6"/>
    </row>
    <row r="638" spans="1:9" x14ac:dyDescent="0.2">
      <c r="A638" s="6"/>
      <c r="B638" s="6"/>
      <c r="C638" s="40"/>
      <c r="D638" s="39"/>
      <c r="E638" s="6"/>
      <c r="F638" s="6"/>
      <c r="G638" s="6"/>
      <c r="H638" s="6"/>
      <c r="I638" s="6"/>
    </row>
    <row r="639" spans="1:9" x14ac:dyDescent="0.2">
      <c r="A639" s="6"/>
      <c r="B639" s="6"/>
      <c r="C639" s="40"/>
      <c r="D639" s="39"/>
      <c r="E639" s="6"/>
      <c r="F639" s="6"/>
      <c r="G639" s="6"/>
      <c r="H639" s="6"/>
      <c r="I639" s="6"/>
    </row>
    <row r="640" spans="1:9" x14ac:dyDescent="0.2">
      <c r="A640" s="6"/>
      <c r="B640" s="6"/>
      <c r="C640" s="40"/>
      <c r="D640" s="39"/>
      <c r="E640" s="6"/>
      <c r="F640" s="6"/>
      <c r="G640" s="6"/>
      <c r="H640" s="6"/>
      <c r="I640" s="6"/>
    </row>
    <row r="641" spans="1:9" x14ac:dyDescent="0.2">
      <c r="A641" s="6"/>
      <c r="B641" s="6"/>
      <c r="C641" s="40"/>
      <c r="D641" s="39"/>
      <c r="E641" s="6"/>
      <c r="F641" s="6"/>
      <c r="G641" s="6"/>
      <c r="H641" s="6"/>
      <c r="I641" s="6"/>
    </row>
    <row r="642" spans="1:9" x14ac:dyDescent="0.2">
      <c r="A642" s="6"/>
      <c r="B642" s="6"/>
      <c r="C642" s="40"/>
      <c r="D642" s="39"/>
      <c r="E642" s="6"/>
      <c r="F642" s="6"/>
      <c r="G642" s="6"/>
      <c r="H642" s="6"/>
      <c r="I642" s="6"/>
    </row>
    <row r="643" spans="1:9" x14ac:dyDescent="0.2">
      <c r="A643" s="6"/>
      <c r="B643" s="6"/>
      <c r="C643" s="40"/>
      <c r="D643" s="39"/>
      <c r="E643" s="6"/>
      <c r="F643" s="6"/>
      <c r="G643" s="6"/>
      <c r="H643" s="6"/>
      <c r="I643" s="6"/>
    </row>
    <row r="644" spans="1:9" x14ac:dyDescent="0.2">
      <c r="A644" s="6"/>
      <c r="B644" s="6"/>
      <c r="C644" s="40"/>
      <c r="D644" s="39"/>
      <c r="E644" s="6"/>
      <c r="F644" s="6"/>
      <c r="G644" s="6"/>
      <c r="H644" s="6"/>
      <c r="I644" s="6"/>
    </row>
    <row r="645" spans="1:9" x14ac:dyDescent="0.2">
      <c r="A645" s="6"/>
      <c r="B645" s="6"/>
      <c r="C645" s="40"/>
      <c r="D645" s="39"/>
      <c r="E645" s="6"/>
      <c r="F645" s="6"/>
      <c r="G645" s="6"/>
      <c r="H645" s="6"/>
      <c r="I645" s="6"/>
    </row>
    <row r="646" spans="1:9" x14ac:dyDescent="0.2">
      <c r="A646" s="6"/>
      <c r="B646" s="6"/>
      <c r="C646" s="40"/>
      <c r="D646" s="39"/>
      <c r="E646" s="6"/>
      <c r="F646" s="6"/>
      <c r="G646" s="6"/>
      <c r="H646" s="6"/>
      <c r="I646" s="6"/>
    </row>
    <row r="647" spans="1:9" x14ac:dyDescent="0.2">
      <c r="A647" s="6"/>
      <c r="B647" s="6"/>
      <c r="C647" s="40"/>
      <c r="D647" s="39"/>
      <c r="E647" s="6"/>
      <c r="F647" s="6"/>
      <c r="G647" s="6"/>
      <c r="H647" s="6"/>
      <c r="I647" s="6"/>
    </row>
    <row r="648" spans="1:9" x14ac:dyDescent="0.2">
      <c r="A648" s="6"/>
      <c r="B648" s="6"/>
      <c r="C648" s="40"/>
      <c r="D648" s="39"/>
      <c r="E648" s="6"/>
      <c r="F648" s="6"/>
      <c r="G648" s="6"/>
      <c r="H648" s="6"/>
      <c r="I648" s="6"/>
    </row>
    <row r="649" spans="1:9" x14ac:dyDescent="0.2">
      <c r="A649" s="6"/>
      <c r="B649" s="6"/>
      <c r="C649" s="40"/>
      <c r="D649" s="39"/>
      <c r="E649" s="6"/>
      <c r="F649" s="6"/>
      <c r="G649" s="6"/>
      <c r="H649" s="6"/>
      <c r="I649" s="6"/>
    </row>
    <row r="650" spans="1:9" x14ac:dyDescent="0.2">
      <c r="A650" s="6"/>
      <c r="B650" s="6"/>
      <c r="C650" s="40"/>
      <c r="D650" s="39"/>
      <c r="E650" s="6"/>
      <c r="F650" s="6"/>
      <c r="G650" s="6"/>
      <c r="H650" s="6"/>
      <c r="I650" s="6"/>
    </row>
    <row r="651" spans="1:9" x14ac:dyDescent="0.2">
      <c r="A651" s="6"/>
      <c r="B651" s="6"/>
      <c r="C651" s="40"/>
      <c r="D651" s="39"/>
      <c r="E651" s="6"/>
      <c r="F651" s="6"/>
      <c r="G651" s="6"/>
      <c r="H651" s="6"/>
      <c r="I651" s="6"/>
    </row>
    <row r="652" spans="1:9" x14ac:dyDescent="0.2">
      <c r="A652" s="6"/>
      <c r="B652" s="6"/>
      <c r="C652" s="40"/>
      <c r="D652" s="39"/>
      <c r="E652" s="6"/>
      <c r="F652" s="6"/>
      <c r="G652" s="6"/>
      <c r="H652" s="6"/>
      <c r="I652" s="6"/>
    </row>
    <row r="653" spans="1:9" x14ac:dyDescent="0.2">
      <c r="A653" s="6"/>
      <c r="B653" s="6"/>
      <c r="C653" s="40"/>
      <c r="D653" s="39"/>
      <c r="E653" s="6"/>
      <c r="F653" s="6"/>
      <c r="G653" s="6"/>
      <c r="H653" s="6"/>
      <c r="I653" s="6"/>
    </row>
    <row r="654" spans="1:9" x14ac:dyDescent="0.2">
      <c r="A654" s="6"/>
      <c r="B654" s="6"/>
      <c r="C654" s="40"/>
      <c r="D654" s="39"/>
      <c r="E654" s="6"/>
      <c r="F654" s="6"/>
      <c r="G654" s="6"/>
      <c r="H654" s="6"/>
      <c r="I654" s="6"/>
    </row>
    <row r="655" spans="1:9" x14ac:dyDescent="0.2">
      <c r="A655" s="6"/>
      <c r="B655" s="6"/>
      <c r="C655" s="40"/>
      <c r="D655" s="39"/>
      <c r="E655" s="6"/>
      <c r="F655" s="6"/>
      <c r="G655" s="6"/>
      <c r="H655" s="6"/>
      <c r="I655" s="6"/>
    </row>
    <row r="656" spans="1:9" x14ac:dyDescent="0.2">
      <c r="A656" s="6"/>
      <c r="B656" s="6"/>
      <c r="C656" s="40"/>
      <c r="D656" s="39"/>
      <c r="E656" s="6"/>
      <c r="F656" s="6"/>
      <c r="G656" s="6"/>
      <c r="H656" s="6"/>
      <c r="I656" s="6"/>
    </row>
    <row r="657" spans="1:9" x14ac:dyDescent="0.2">
      <c r="A657" s="6"/>
      <c r="B657" s="6"/>
      <c r="C657" s="40"/>
      <c r="D657" s="39"/>
      <c r="E657" s="6"/>
      <c r="F657" s="6"/>
      <c r="G657" s="6"/>
      <c r="H657" s="6"/>
      <c r="I657" s="6"/>
    </row>
    <row r="658" spans="1:9" x14ac:dyDescent="0.2">
      <c r="A658" s="6"/>
      <c r="B658" s="6"/>
      <c r="C658" s="40"/>
      <c r="D658" s="39"/>
      <c r="E658" s="6"/>
      <c r="F658" s="6"/>
      <c r="G658" s="6"/>
      <c r="H658" s="6"/>
      <c r="I658" s="6"/>
    </row>
    <row r="659" spans="1:9" x14ac:dyDescent="0.2">
      <c r="A659" s="6"/>
      <c r="B659" s="6"/>
      <c r="C659" s="40"/>
      <c r="D659" s="39"/>
      <c r="E659" s="6"/>
      <c r="F659" s="6"/>
      <c r="G659" s="6"/>
      <c r="H659" s="6"/>
      <c r="I659" s="6"/>
    </row>
    <row r="660" spans="1:9" x14ac:dyDescent="0.2">
      <c r="A660" s="6"/>
      <c r="B660" s="6"/>
      <c r="C660" s="40"/>
      <c r="D660" s="39"/>
      <c r="E660" s="6"/>
      <c r="F660" s="6"/>
      <c r="G660" s="6"/>
      <c r="H660" s="6"/>
      <c r="I660" s="6"/>
    </row>
    <row r="661" spans="1:9" x14ac:dyDescent="0.2">
      <c r="A661" s="6"/>
      <c r="B661" s="6"/>
      <c r="C661" s="40"/>
      <c r="D661" s="39"/>
      <c r="E661" s="6"/>
      <c r="F661" s="6"/>
      <c r="G661" s="6"/>
      <c r="H661" s="6"/>
      <c r="I661" s="6"/>
    </row>
    <row r="662" spans="1:9" x14ac:dyDescent="0.2">
      <c r="A662" s="6"/>
      <c r="B662" s="6"/>
      <c r="C662" s="40"/>
      <c r="D662" s="39"/>
      <c r="E662" s="6"/>
      <c r="F662" s="6"/>
      <c r="G662" s="6"/>
      <c r="H662" s="6"/>
      <c r="I662" s="6"/>
    </row>
    <row r="663" spans="1:9" x14ac:dyDescent="0.2">
      <c r="A663" s="6"/>
      <c r="B663" s="6"/>
      <c r="C663" s="40"/>
      <c r="D663" s="39"/>
      <c r="E663" s="6"/>
      <c r="F663" s="6"/>
      <c r="G663" s="6"/>
      <c r="H663" s="6"/>
      <c r="I663" s="6"/>
    </row>
    <row r="664" spans="1:9" x14ac:dyDescent="0.2">
      <c r="A664" s="6"/>
      <c r="B664" s="6"/>
      <c r="C664" s="40"/>
      <c r="D664" s="39"/>
      <c r="E664" s="6"/>
      <c r="F664" s="6"/>
      <c r="G664" s="6"/>
      <c r="H664" s="6"/>
      <c r="I664" s="6"/>
    </row>
    <row r="665" spans="1:9" x14ac:dyDescent="0.2">
      <c r="A665" s="6"/>
      <c r="B665" s="6"/>
      <c r="C665" s="40"/>
      <c r="D665" s="39"/>
      <c r="E665" s="6"/>
      <c r="F665" s="6"/>
      <c r="G665" s="6"/>
      <c r="H665" s="6"/>
      <c r="I665" s="6"/>
    </row>
    <row r="666" spans="1:9" x14ac:dyDescent="0.2">
      <c r="A666" s="6"/>
      <c r="B666" s="6"/>
      <c r="C666" s="40"/>
      <c r="D666" s="39"/>
      <c r="E666" s="6"/>
      <c r="F666" s="6"/>
      <c r="G666" s="6"/>
      <c r="H666" s="6"/>
      <c r="I666" s="6"/>
    </row>
    <row r="667" spans="1:9" x14ac:dyDescent="0.2">
      <c r="A667" s="6"/>
      <c r="B667" s="6"/>
      <c r="C667" s="40"/>
      <c r="D667" s="39"/>
      <c r="E667" s="6"/>
      <c r="F667" s="6"/>
      <c r="G667" s="6"/>
      <c r="H667" s="6"/>
      <c r="I667" s="6"/>
    </row>
    <row r="668" spans="1:9" x14ac:dyDescent="0.2">
      <c r="A668" s="6"/>
      <c r="B668" s="6"/>
      <c r="C668" s="40"/>
      <c r="D668" s="39"/>
      <c r="E668" s="6"/>
      <c r="F668" s="6"/>
      <c r="G668" s="6"/>
      <c r="H668" s="6"/>
      <c r="I668" s="6"/>
    </row>
    <row r="669" spans="1:9" x14ac:dyDescent="0.2">
      <c r="A669" s="6"/>
      <c r="B669" s="6"/>
      <c r="C669" s="40"/>
      <c r="D669" s="39"/>
      <c r="E669" s="6"/>
      <c r="F669" s="6"/>
      <c r="G669" s="6"/>
      <c r="H669" s="6"/>
      <c r="I669" s="6"/>
    </row>
    <row r="670" spans="1:9" x14ac:dyDescent="0.2">
      <c r="A670" s="6"/>
      <c r="B670" s="6"/>
      <c r="C670" s="40"/>
      <c r="D670" s="39"/>
      <c r="E670" s="6"/>
      <c r="F670" s="6"/>
      <c r="G670" s="6"/>
      <c r="H670" s="6"/>
      <c r="I670" s="6"/>
    </row>
    <row r="671" spans="1:9" x14ac:dyDescent="0.2">
      <c r="A671" s="6"/>
      <c r="B671" s="6"/>
      <c r="C671" s="40"/>
      <c r="D671" s="39"/>
      <c r="E671" s="6"/>
      <c r="F671" s="6"/>
      <c r="G671" s="6"/>
      <c r="H671" s="6"/>
      <c r="I671" s="6"/>
    </row>
    <row r="672" spans="1:9" x14ac:dyDescent="0.2">
      <c r="A672" s="6"/>
      <c r="B672" s="6"/>
      <c r="C672" s="40"/>
      <c r="D672" s="39"/>
      <c r="E672" s="6"/>
      <c r="F672" s="6"/>
      <c r="G672" s="6"/>
      <c r="H672" s="6"/>
      <c r="I672" s="6"/>
    </row>
    <row r="673" spans="1:9" x14ac:dyDescent="0.2">
      <c r="A673" s="6"/>
      <c r="B673" s="6"/>
      <c r="C673" s="40"/>
      <c r="D673" s="39"/>
      <c r="E673" s="6"/>
      <c r="F673" s="6"/>
      <c r="G673" s="6"/>
      <c r="H673" s="6"/>
      <c r="I673" s="6"/>
    </row>
    <row r="674" spans="1:9" x14ac:dyDescent="0.2">
      <c r="A674" s="6"/>
      <c r="B674" s="6"/>
      <c r="C674" s="40"/>
      <c r="D674" s="39"/>
      <c r="E674" s="6"/>
      <c r="F674" s="6"/>
      <c r="G674" s="6"/>
      <c r="H674" s="6"/>
      <c r="I674" s="6"/>
    </row>
    <row r="675" spans="1:9" x14ac:dyDescent="0.2">
      <c r="A675" s="6"/>
      <c r="B675" s="6"/>
      <c r="C675" s="40"/>
      <c r="D675" s="39"/>
      <c r="E675" s="6"/>
      <c r="F675" s="6"/>
      <c r="G675" s="6"/>
      <c r="H675" s="6"/>
      <c r="I675" s="6"/>
    </row>
    <row r="676" spans="1:9" x14ac:dyDescent="0.2">
      <c r="A676" s="6"/>
      <c r="B676" s="6"/>
      <c r="C676" s="40"/>
      <c r="D676" s="39"/>
      <c r="E676" s="6"/>
      <c r="F676" s="6"/>
      <c r="G676" s="6"/>
      <c r="H676" s="6"/>
      <c r="I676" s="6"/>
    </row>
    <row r="677" spans="1:9" x14ac:dyDescent="0.2">
      <c r="A677" s="6"/>
      <c r="B677" s="6"/>
      <c r="C677" s="40"/>
      <c r="D677" s="39"/>
      <c r="E677" s="6"/>
      <c r="F677" s="6"/>
      <c r="G677" s="6"/>
      <c r="H677" s="6"/>
      <c r="I677" s="6"/>
    </row>
    <row r="678" spans="1:9" x14ac:dyDescent="0.2">
      <c r="A678" s="6"/>
      <c r="B678" s="6"/>
      <c r="C678" s="40"/>
      <c r="D678" s="39"/>
      <c r="E678" s="6"/>
      <c r="F678" s="6"/>
      <c r="G678" s="6"/>
      <c r="H678" s="6"/>
      <c r="I678" s="6"/>
    </row>
    <row r="679" spans="1:9" x14ac:dyDescent="0.2">
      <c r="A679" s="6"/>
      <c r="B679" s="6"/>
      <c r="C679" s="40"/>
      <c r="D679" s="39"/>
      <c r="E679" s="6"/>
      <c r="F679" s="6"/>
      <c r="G679" s="6"/>
      <c r="H679" s="6"/>
      <c r="I679" s="6"/>
    </row>
    <row r="680" spans="1:9" x14ac:dyDescent="0.2">
      <c r="A680" s="6"/>
      <c r="B680" s="6"/>
      <c r="C680" s="40"/>
      <c r="D680" s="39"/>
      <c r="E680" s="6"/>
      <c r="F680" s="6"/>
      <c r="G680" s="6"/>
      <c r="H680" s="6"/>
      <c r="I680" s="6"/>
    </row>
    <row r="681" spans="1:9" x14ac:dyDescent="0.2">
      <c r="A681" s="6"/>
      <c r="B681" s="6"/>
      <c r="C681" s="40"/>
      <c r="D681" s="39"/>
      <c r="E681" s="6"/>
      <c r="F681" s="6"/>
      <c r="G681" s="6"/>
      <c r="H681" s="6"/>
      <c r="I681" s="6"/>
    </row>
    <row r="682" spans="1:9" x14ac:dyDescent="0.2">
      <c r="A682" s="6"/>
      <c r="B682" s="6"/>
      <c r="C682" s="40"/>
      <c r="D682" s="39"/>
      <c r="E682" s="6"/>
      <c r="F682" s="6"/>
      <c r="G682" s="6"/>
      <c r="H682" s="6"/>
      <c r="I682" s="6"/>
    </row>
    <row r="683" spans="1:9" x14ac:dyDescent="0.2">
      <c r="A683" s="6"/>
      <c r="B683" s="6"/>
      <c r="C683" s="40"/>
      <c r="D683" s="39"/>
      <c r="E683" s="6"/>
      <c r="F683" s="6"/>
      <c r="G683" s="6"/>
      <c r="H683" s="6"/>
      <c r="I683" s="6"/>
    </row>
    <row r="684" spans="1:9" x14ac:dyDescent="0.2">
      <c r="A684" s="6"/>
      <c r="B684" s="6"/>
      <c r="C684" s="40"/>
      <c r="D684" s="39"/>
      <c r="E684" s="6"/>
      <c r="F684" s="6"/>
      <c r="G684" s="6"/>
      <c r="H684" s="6"/>
      <c r="I684" s="6"/>
    </row>
    <row r="685" spans="1:9" x14ac:dyDescent="0.2">
      <c r="A685" s="6"/>
      <c r="B685" s="6"/>
      <c r="C685" s="40"/>
      <c r="D685" s="39"/>
      <c r="E685" s="6"/>
      <c r="F685" s="6"/>
      <c r="G685" s="6"/>
      <c r="H685" s="6"/>
      <c r="I685" s="6"/>
    </row>
    <row r="686" spans="1:9" x14ac:dyDescent="0.2">
      <c r="A686" s="6"/>
      <c r="B686" s="6"/>
      <c r="C686" s="40"/>
      <c r="D686" s="39"/>
      <c r="E686" s="6"/>
      <c r="F686" s="6"/>
      <c r="G686" s="6"/>
      <c r="H686" s="6"/>
      <c r="I686" s="6"/>
    </row>
    <row r="687" spans="1:9" x14ac:dyDescent="0.2">
      <c r="A687" s="6"/>
      <c r="B687" s="6"/>
      <c r="C687" s="40"/>
      <c r="D687" s="39"/>
      <c r="E687" s="6"/>
      <c r="F687" s="6"/>
      <c r="G687" s="6"/>
      <c r="H687" s="6"/>
      <c r="I687" s="6"/>
    </row>
    <row r="688" spans="1:9" x14ac:dyDescent="0.2">
      <c r="A688" s="6"/>
      <c r="B688" s="6"/>
      <c r="C688" s="40"/>
      <c r="D688" s="39"/>
      <c r="E688" s="6"/>
      <c r="F688" s="6"/>
      <c r="G688" s="6"/>
      <c r="H688" s="6"/>
      <c r="I688" s="6"/>
    </row>
    <row r="689" spans="1:9" x14ac:dyDescent="0.2">
      <c r="A689" s="6"/>
      <c r="B689" s="6"/>
      <c r="C689" s="40"/>
      <c r="D689" s="39"/>
      <c r="E689" s="6"/>
      <c r="F689" s="6"/>
      <c r="G689" s="6"/>
      <c r="H689" s="6"/>
      <c r="I689" s="6"/>
    </row>
    <row r="690" spans="1:9" x14ac:dyDescent="0.2">
      <c r="A690" s="6"/>
      <c r="B690" s="6"/>
      <c r="C690" s="40"/>
      <c r="D690" s="39"/>
      <c r="E690" s="6"/>
      <c r="F690" s="6"/>
      <c r="G690" s="6"/>
      <c r="H690" s="6"/>
      <c r="I690" s="6"/>
    </row>
    <row r="691" spans="1:9" x14ac:dyDescent="0.2">
      <c r="A691" s="6"/>
      <c r="B691" s="6"/>
      <c r="C691" s="40"/>
      <c r="D691" s="39"/>
      <c r="E691" s="6"/>
      <c r="F691" s="6"/>
      <c r="G691" s="6"/>
      <c r="H691" s="6"/>
      <c r="I691" s="6"/>
    </row>
    <row r="692" spans="1:9" x14ac:dyDescent="0.2">
      <c r="A692" s="6"/>
      <c r="B692" s="6"/>
      <c r="C692" s="40"/>
      <c r="D692" s="39"/>
      <c r="E692" s="6"/>
      <c r="F692" s="6"/>
      <c r="G692" s="6"/>
      <c r="H692" s="6"/>
      <c r="I692" s="6"/>
    </row>
    <row r="693" spans="1:9" x14ac:dyDescent="0.2">
      <c r="A693" s="6"/>
      <c r="B693" s="6"/>
      <c r="C693" s="40"/>
      <c r="D693" s="39"/>
      <c r="E693" s="6"/>
      <c r="F693" s="6"/>
      <c r="G693" s="6"/>
      <c r="H693" s="6"/>
      <c r="I693" s="6"/>
    </row>
    <row r="694" spans="1:9" x14ac:dyDescent="0.2">
      <c r="A694" s="6"/>
      <c r="B694" s="6"/>
      <c r="C694" s="40"/>
      <c r="D694" s="39"/>
      <c r="E694" s="6"/>
      <c r="F694" s="6"/>
      <c r="G694" s="6"/>
      <c r="H694" s="6"/>
      <c r="I694" s="6"/>
    </row>
    <row r="695" spans="1:9" x14ac:dyDescent="0.2">
      <c r="A695" s="6"/>
      <c r="B695" s="6"/>
      <c r="C695" s="40"/>
      <c r="D695" s="39"/>
      <c r="E695" s="6"/>
      <c r="F695" s="6"/>
      <c r="G695" s="6"/>
      <c r="H695" s="6"/>
      <c r="I695" s="6"/>
    </row>
    <row r="696" spans="1:9" x14ac:dyDescent="0.2">
      <c r="A696" s="6"/>
      <c r="B696" s="6"/>
      <c r="C696" s="40"/>
      <c r="D696" s="39"/>
      <c r="E696" s="6"/>
      <c r="F696" s="6"/>
      <c r="G696" s="6"/>
      <c r="H696" s="6"/>
      <c r="I696" s="6"/>
    </row>
    <row r="697" spans="1:9" x14ac:dyDescent="0.2">
      <c r="A697" s="6"/>
      <c r="B697" s="6"/>
      <c r="C697" s="40"/>
      <c r="D697" s="39"/>
      <c r="E697" s="6"/>
      <c r="F697" s="6"/>
      <c r="G697" s="6"/>
      <c r="H697" s="6"/>
      <c r="I697" s="6"/>
    </row>
    <row r="698" spans="1:9" x14ac:dyDescent="0.2">
      <c r="A698" s="6"/>
      <c r="B698" s="6"/>
      <c r="C698" s="40"/>
      <c r="D698" s="39"/>
      <c r="E698" s="6"/>
      <c r="F698" s="6"/>
      <c r="G698" s="6"/>
      <c r="H698" s="6"/>
      <c r="I698" s="6"/>
    </row>
    <row r="699" spans="1:9" x14ac:dyDescent="0.2">
      <c r="A699" s="6"/>
      <c r="B699" s="6"/>
      <c r="C699" s="40"/>
      <c r="D699" s="39"/>
      <c r="E699" s="6"/>
      <c r="F699" s="6"/>
      <c r="G699" s="6"/>
      <c r="H699" s="6"/>
      <c r="I699" s="6"/>
    </row>
    <row r="700" spans="1:9" x14ac:dyDescent="0.2">
      <c r="A700" s="6"/>
      <c r="B700" s="6"/>
      <c r="C700" s="40"/>
      <c r="D700" s="39"/>
      <c r="E700" s="6"/>
      <c r="F700" s="6"/>
      <c r="G700" s="6"/>
      <c r="H700" s="6"/>
      <c r="I700" s="6"/>
    </row>
    <row r="701" spans="1:9" x14ac:dyDescent="0.2">
      <c r="A701" s="6"/>
      <c r="B701" s="6"/>
      <c r="C701" s="40"/>
      <c r="D701" s="39"/>
      <c r="E701" s="6"/>
      <c r="F701" s="6"/>
      <c r="G701" s="6"/>
      <c r="H701" s="6"/>
      <c r="I701" s="6"/>
    </row>
    <row r="702" spans="1:9" x14ac:dyDescent="0.2">
      <c r="A702" s="6"/>
      <c r="B702" s="6"/>
      <c r="C702" s="40"/>
      <c r="D702" s="39"/>
      <c r="E702" s="6"/>
      <c r="F702" s="6"/>
      <c r="G702" s="6"/>
      <c r="H702" s="6"/>
      <c r="I702" s="6"/>
    </row>
    <row r="703" spans="1:9" x14ac:dyDescent="0.2">
      <c r="A703" s="6"/>
      <c r="B703" s="6"/>
      <c r="C703" s="40"/>
      <c r="D703" s="39"/>
      <c r="E703" s="6"/>
      <c r="F703" s="6"/>
      <c r="G703" s="6"/>
      <c r="H703" s="6"/>
      <c r="I703" s="6"/>
    </row>
    <row r="704" spans="1:9" x14ac:dyDescent="0.2">
      <c r="A704" s="6"/>
      <c r="B704" s="6"/>
      <c r="C704" s="40"/>
      <c r="D704" s="39"/>
      <c r="E704" s="6"/>
      <c r="F704" s="6"/>
      <c r="G704" s="6"/>
      <c r="H704" s="6"/>
      <c r="I704" s="6"/>
    </row>
    <row r="705" spans="1:9" x14ac:dyDescent="0.2">
      <c r="A705" s="6"/>
      <c r="B705" s="6"/>
      <c r="C705" s="40"/>
      <c r="D705" s="39"/>
      <c r="E705" s="6"/>
      <c r="F705" s="6"/>
      <c r="G705" s="6"/>
      <c r="H705" s="6"/>
      <c r="I705" s="6"/>
    </row>
    <row r="706" spans="1:9" x14ac:dyDescent="0.2">
      <c r="A706" s="6"/>
      <c r="B706" s="6"/>
      <c r="C706" s="40"/>
      <c r="D706" s="39"/>
      <c r="E706" s="6"/>
      <c r="F706" s="6"/>
      <c r="G706" s="6"/>
      <c r="H706" s="6"/>
      <c r="I706" s="6"/>
    </row>
    <row r="707" spans="1:9" x14ac:dyDescent="0.2">
      <c r="A707" s="6"/>
      <c r="B707" s="6"/>
      <c r="C707" s="40"/>
      <c r="D707" s="39"/>
      <c r="E707" s="6"/>
      <c r="F707" s="6"/>
      <c r="G707" s="6"/>
      <c r="H707" s="6"/>
      <c r="I707" s="6"/>
    </row>
    <row r="708" spans="1:9" x14ac:dyDescent="0.2">
      <c r="A708" s="6"/>
      <c r="B708" s="6"/>
      <c r="C708" s="40"/>
      <c r="D708" s="39"/>
      <c r="E708" s="6"/>
      <c r="F708" s="6"/>
      <c r="G708" s="6"/>
      <c r="H708" s="6"/>
      <c r="I708" s="6"/>
    </row>
    <row r="709" spans="1:9" x14ac:dyDescent="0.2">
      <c r="A709" s="6"/>
      <c r="B709" s="6"/>
      <c r="C709" s="40"/>
      <c r="D709" s="39"/>
      <c r="E709" s="6"/>
      <c r="F709" s="6"/>
      <c r="G709" s="6"/>
      <c r="H709" s="6"/>
      <c r="I709" s="6"/>
    </row>
    <row r="710" spans="1:9" x14ac:dyDescent="0.2">
      <c r="A710" s="6"/>
      <c r="B710" s="6"/>
      <c r="C710" s="40"/>
      <c r="D710" s="39"/>
      <c r="E710" s="6"/>
      <c r="F710" s="6"/>
      <c r="G710" s="6"/>
      <c r="H710" s="6"/>
      <c r="I710" s="6"/>
    </row>
    <row r="711" spans="1:9" x14ac:dyDescent="0.2">
      <c r="A711" s="6"/>
      <c r="B711" s="6"/>
      <c r="C711" s="40"/>
      <c r="D711" s="39"/>
      <c r="E711" s="6"/>
      <c r="F711" s="6"/>
      <c r="G711" s="6"/>
      <c r="H711" s="6"/>
      <c r="I711" s="6"/>
    </row>
    <row r="712" spans="1:9" x14ac:dyDescent="0.2">
      <c r="A712" s="6"/>
      <c r="B712" s="6"/>
      <c r="C712" s="40"/>
      <c r="D712" s="39"/>
      <c r="E712" s="6"/>
      <c r="F712" s="6"/>
      <c r="G712" s="6"/>
      <c r="H712" s="6"/>
      <c r="I712" s="6"/>
    </row>
    <row r="713" spans="1:9" x14ac:dyDescent="0.2">
      <c r="A713" s="6"/>
      <c r="B713" s="6"/>
      <c r="C713" s="40"/>
      <c r="D713" s="39"/>
      <c r="E713" s="6"/>
      <c r="F713" s="6"/>
      <c r="G713" s="6"/>
      <c r="H713" s="6"/>
      <c r="I713" s="6"/>
    </row>
    <row r="714" spans="1:9" x14ac:dyDescent="0.2">
      <c r="A714" s="6"/>
      <c r="B714" s="6"/>
      <c r="C714" s="40"/>
      <c r="D714" s="39"/>
      <c r="E714" s="6"/>
      <c r="F714" s="6"/>
      <c r="G714" s="6"/>
      <c r="H714" s="6"/>
      <c r="I714" s="6"/>
    </row>
    <row r="715" spans="1:9" x14ac:dyDescent="0.2">
      <c r="A715" s="6"/>
      <c r="B715" s="6"/>
      <c r="C715" s="40"/>
      <c r="D715" s="39"/>
      <c r="E715" s="6"/>
      <c r="F715" s="6"/>
      <c r="G715" s="6"/>
      <c r="H715" s="6"/>
      <c r="I715" s="6"/>
    </row>
    <row r="716" spans="1:9" x14ac:dyDescent="0.2">
      <c r="A716" s="6"/>
      <c r="B716" s="6"/>
      <c r="C716" s="40"/>
      <c r="D716" s="39"/>
      <c r="E716" s="6"/>
      <c r="F716" s="6"/>
      <c r="G716" s="6"/>
      <c r="H716" s="6"/>
      <c r="I716" s="6"/>
    </row>
    <row r="717" spans="1:9" x14ac:dyDescent="0.2">
      <c r="A717" s="6"/>
      <c r="B717" s="6"/>
      <c r="C717" s="40"/>
      <c r="D717" s="39"/>
      <c r="E717" s="6"/>
      <c r="F717" s="6"/>
      <c r="G717" s="6"/>
      <c r="H717" s="6"/>
      <c r="I717" s="6"/>
    </row>
    <row r="718" spans="1:9" x14ac:dyDescent="0.2">
      <c r="C718" s="40"/>
      <c r="D718" s="39"/>
      <c r="E718" s="6"/>
      <c r="F718" s="6"/>
      <c r="G718" s="6"/>
      <c r="H718" s="6"/>
    </row>
    <row r="719" spans="1:9" x14ac:dyDescent="0.2">
      <c r="C719" s="40"/>
      <c r="D719" s="39"/>
      <c r="E719" s="6"/>
      <c r="F719" s="6"/>
      <c r="G719" s="6"/>
      <c r="H719" s="6"/>
    </row>
    <row r="720" spans="1:9" x14ac:dyDescent="0.2">
      <c r="C720" s="40"/>
      <c r="D720" s="39"/>
      <c r="E720" s="6"/>
      <c r="F720" s="6"/>
      <c r="G720" s="6"/>
      <c r="H720" s="6"/>
    </row>
  </sheetData>
  <sheetProtection sheet="1" scenarios="1"/>
  <mergeCells count="2">
    <mergeCell ref="B2:H2"/>
    <mergeCell ref="B4:I4"/>
  </mergeCells>
  <conditionalFormatting sqref="D310">
    <cfRule type="duplicateValues" dxfId="32" priority="3" stopIfTrue="1"/>
    <cfRule type="duplicateValues" dxfId="31" priority="4" stopIfTrue="1"/>
  </conditionalFormatting>
  <conditionalFormatting sqref="D321">
    <cfRule type="duplicateValues" dxfId="30" priority="1" stopIfTrue="1"/>
    <cfRule type="duplicateValues" dxfId="29" priority="2" stopIfTrue="1"/>
  </conditionalFormatting>
  <conditionalFormatting sqref="D322:D329 D7:D309 D311 D313:D320 D331:D347 D348:E348 D350:D369">
    <cfRule type="duplicateValues" dxfId="28" priority="5" stopIfTrue="1"/>
    <cfRule type="duplicateValues" dxfId="27" priority="6" stopIfTrue="1"/>
  </conditionalFormatting>
  <pageMargins left="0.511811024" right="0.511811024" top="0.78740157499999996" bottom="0.78740157499999996" header="0.31496062000000002" footer="0.31496062000000002"/>
  <pageSetup paperSize="9" scale="56" fitToHeight="0" orientation="landscape" horizontalDpi="0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49D1E-D0B4-42F0-B7DB-BB11974AEFFC}">
  <sheetPr>
    <pageSetUpPr fitToPage="1"/>
  </sheetPr>
  <dimension ref="A1:G565"/>
  <sheetViews>
    <sheetView tabSelected="1" zoomScale="77" zoomScaleNormal="77" workbookViewId="0">
      <selection activeCell="D11" sqref="D11"/>
    </sheetView>
  </sheetViews>
  <sheetFormatPr defaultRowHeight="14.25" x14ac:dyDescent="0.2"/>
  <cols>
    <col min="1" max="1" width="4" customWidth="1"/>
    <col min="2" max="2" width="8.375" customWidth="1"/>
    <col min="3" max="3" width="29.5" customWidth="1"/>
    <col min="4" max="4" width="49.75" style="10" customWidth="1"/>
    <col min="5" max="5" width="36.375" style="38" customWidth="1"/>
    <col min="6" max="6" width="28.875" customWidth="1"/>
    <col min="7" max="7" width="37.375" customWidth="1"/>
  </cols>
  <sheetData>
    <row r="1" spans="1:7" x14ac:dyDescent="0.2">
      <c r="A1" s="1"/>
      <c r="B1" s="1"/>
      <c r="C1" s="1"/>
      <c r="D1" s="7"/>
      <c r="E1" s="35"/>
      <c r="F1" s="1"/>
      <c r="G1" s="1"/>
    </row>
    <row r="2" spans="1:7" ht="34.5" x14ac:dyDescent="0.2">
      <c r="A2" s="1"/>
      <c r="B2" s="92" t="s">
        <v>1425</v>
      </c>
      <c r="C2" s="92"/>
      <c r="D2" s="92"/>
      <c r="E2" s="92"/>
      <c r="F2" s="92"/>
      <c r="G2" s="92"/>
    </row>
    <row r="3" spans="1:7" ht="42" x14ac:dyDescent="0.2">
      <c r="A3" s="1"/>
      <c r="B3" s="3"/>
      <c r="C3" s="3"/>
      <c r="D3" s="8"/>
      <c r="E3" s="36"/>
      <c r="F3" s="3"/>
      <c r="G3" s="3"/>
    </row>
    <row r="4" spans="1:7" ht="34.5" x14ac:dyDescent="0.2">
      <c r="A4" s="1"/>
      <c r="B4" s="93" t="s">
        <v>1427</v>
      </c>
      <c r="C4" s="93"/>
      <c r="D4" s="93"/>
      <c r="E4" s="93"/>
      <c r="F4" s="93"/>
      <c r="G4" s="93"/>
    </row>
    <row r="5" spans="1:7" ht="16.5" customHeight="1" thickBot="1" x14ac:dyDescent="0.25">
      <c r="A5" s="1"/>
      <c r="B5" s="4"/>
      <c r="C5" s="4"/>
      <c r="D5" s="9"/>
      <c r="E5" s="37"/>
      <c r="F5" s="4"/>
      <c r="G5" s="4"/>
    </row>
    <row r="6" spans="1:7" ht="15" hidden="1" thickBot="1" x14ac:dyDescent="0.25"/>
    <row r="7" spans="1:7" ht="27" thickTop="1" thickBot="1" x14ac:dyDescent="0.25">
      <c r="A7" s="33"/>
      <c r="B7" s="34"/>
      <c r="C7" s="45" t="s">
        <v>1737</v>
      </c>
      <c r="D7" s="46" t="s">
        <v>558</v>
      </c>
      <c r="E7" s="45" t="s">
        <v>559</v>
      </c>
      <c r="F7" s="45" t="s">
        <v>1428</v>
      </c>
      <c r="G7" s="46" t="s">
        <v>0</v>
      </c>
    </row>
    <row r="8" spans="1:7" ht="39.75" thickTop="1" thickBot="1" x14ac:dyDescent="0.25">
      <c r="A8" s="5"/>
      <c r="B8" s="34"/>
      <c r="C8" s="48" t="s">
        <v>642</v>
      </c>
      <c r="D8" s="75" t="s">
        <v>1442</v>
      </c>
      <c r="E8" s="49" t="s">
        <v>1441</v>
      </c>
      <c r="F8" s="49" t="s">
        <v>561</v>
      </c>
      <c r="G8" s="74" t="s">
        <v>1440</v>
      </c>
    </row>
    <row r="9" spans="1:7" ht="27" thickTop="1" thickBot="1" x14ac:dyDescent="0.25">
      <c r="A9" s="5"/>
      <c r="B9" s="34"/>
      <c r="C9" s="48" t="s">
        <v>590</v>
      </c>
      <c r="D9" s="48" t="s">
        <v>14</v>
      </c>
      <c r="E9" s="49" t="s">
        <v>1255</v>
      </c>
      <c r="F9" s="49" t="s">
        <v>902</v>
      </c>
      <c r="G9" s="49" t="s">
        <v>15</v>
      </c>
    </row>
    <row r="10" spans="1:7" ht="27" thickTop="1" thickBot="1" x14ac:dyDescent="0.25">
      <c r="A10" s="5"/>
      <c r="B10" s="34"/>
      <c r="C10" s="48" t="s">
        <v>819</v>
      </c>
      <c r="D10" s="49" t="s">
        <v>1209</v>
      </c>
      <c r="E10" s="49" t="s">
        <v>9</v>
      </c>
      <c r="F10" s="49" t="s">
        <v>561</v>
      </c>
      <c r="G10" s="51" t="s">
        <v>70</v>
      </c>
    </row>
    <row r="11" spans="1:7" ht="27" thickTop="1" thickBot="1" x14ac:dyDescent="0.25">
      <c r="A11" s="5"/>
      <c r="B11" s="34"/>
      <c r="C11" s="49" t="s">
        <v>1326</v>
      </c>
      <c r="D11" s="48" t="s">
        <v>398</v>
      </c>
      <c r="E11" s="49" t="s">
        <v>7</v>
      </c>
      <c r="F11" s="49" t="s">
        <v>966</v>
      </c>
      <c r="G11" s="51" t="s">
        <v>399</v>
      </c>
    </row>
    <row r="12" spans="1:7" ht="19.5" thickTop="1" thickBot="1" x14ac:dyDescent="0.25">
      <c r="A12" s="5"/>
      <c r="B12" s="34"/>
      <c r="C12" s="58" t="s">
        <v>625</v>
      </c>
      <c r="D12" s="75" t="s">
        <v>1456</v>
      </c>
      <c r="E12" s="58" t="s">
        <v>1457</v>
      </c>
      <c r="F12" s="75" t="s">
        <v>1434</v>
      </c>
      <c r="G12" s="74" t="s">
        <v>1458</v>
      </c>
    </row>
    <row r="13" spans="1:7" ht="39.75" thickTop="1" thickBot="1" x14ac:dyDescent="0.25">
      <c r="A13" s="5"/>
      <c r="B13" s="34"/>
      <c r="C13" s="58" t="s">
        <v>1247</v>
      </c>
      <c r="D13" s="59" t="s">
        <v>1248</v>
      </c>
      <c r="E13" s="49" t="s">
        <v>1249</v>
      </c>
      <c r="F13" s="49" t="s">
        <v>561</v>
      </c>
      <c r="G13" s="53" t="s">
        <v>1250</v>
      </c>
    </row>
    <row r="14" spans="1:7" ht="27" thickTop="1" thickBot="1" x14ac:dyDescent="0.25">
      <c r="A14" s="5"/>
      <c r="B14" s="34"/>
      <c r="C14" s="48" t="s">
        <v>590</v>
      </c>
      <c r="D14" s="48" t="s">
        <v>51</v>
      </c>
      <c r="E14" s="48" t="s">
        <v>880</v>
      </c>
      <c r="F14" s="48" t="s">
        <v>902</v>
      </c>
      <c r="G14" s="51" t="s">
        <v>52</v>
      </c>
    </row>
    <row r="15" spans="1:7" ht="27" thickTop="1" thickBot="1" x14ac:dyDescent="0.25">
      <c r="A15" s="5"/>
      <c r="B15" s="34"/>
      <c r="C15" s="48" t="s">
        <v>590</v>
      </c>
      <c r="D15" s="48" t="s">
        <v>39</v>
      </c>
      <c r="E15" s="48" t="s">
        <v>658</v>
      </c>
      <c r="F15" s="48" t="s">
        <v>902</v>
      </c>
      <c r="G15" s="51" t="s">
        <v>2</v>
      </c>
    </row>
    <row r="16" spans="1:7" ht="27" thickTop="1" thickBot="1" x14ac:dyDescent="0.25">
      <c r="A16" s="5"/>
      <c r="B16" s="34"/>
      <c r="C16" s="48" t="s">
        <v>577</v>
      </c>
      <c r="D16" s="49" t="s">
        <v>1262</v>
      </c>
      <c r="E16" s="49" t="s">
        <v>1256</v>
      </c>
      <c r="F16" s="49" t="s">
        <v>902</v>
      </c>
      <c r="G16" s="51" t="s">
        <v>53</v>
      </c>
    </row>
    <row r="17" spans="1:7" ht="27" thickTop="1" thickBot="1" x14ac:dyDescent="0.25">
      <c r="A17" s="5"/>
      <c r="B17" s="34"/>
      <c r="C17" s="58" t="s">
        <v>566</v>
      </c>
      <c r="D17" s="58" t="s">
        <v>1311</v>
      </c>
      <c r="E17" s="59" t="s">
        <v>1285</v>
      </c>
      <c r="F17" s="49" t="s">
        <v>902</v>
      </c>
      <c r="G17" s="53" t="s">
        <v>1309</v>
      </c>
    </row>
    <row r="18" spans="1:7" ht="27" thickTop="1" thickBot="1" x14ac:dyDescent="0.25">
      <c r="A18" s="5"/>
      <c r="B18" s="34"/>
      <c r="C18" s="58" t="s">
        <v>592</v>
      </c>
      <c r="D18" s="73" t="s">
        <v>1608</v>
      </c>
      <c r="E18" s="59" t="s">
        <v>1654</v>
      </c>
      <c r="F18" s="59" t="s">
        <v>966</v>
      </c>
      <c r="G18" s="78" t="s">
        <v>1697</v>
      </c>
    </row>
    <row r="19" spans="1:7" ht="27" thickTop="1" thickBot="1" x14ac:dyDescent="0.25">
      <c r="A19" s="5"/>
      <c r="B19" s="34"/>
      <c r="C19" s="58" t="s">
        <v>849</v>
      </c>
      <c r="D19" s="59" t="s">
        <v>1363</v>
      </c>
      <c r="E19" s="59" t="s">
        <v>1033</v>
      </c>
      <c r="F19" s="49" t="s">
        <v>966</v>
      </c>
      <c r="G19" s="53" t="s">
        <v>1364</v>
      </c>
    </row>
    <row r="20" spans="1:7" ht="27" thickTop="1" thickBot="1" x14ac:dyDescent="0.25">
      <c r="A20" s="5"/>
      <c r="B20" s="34"/>
      <c r="C20" s="58" t="s">
        <v>1013</v>
      </c>
      <c r="D20" s="58" t="s">
        <v>1415</v>
      </c>
      <c r="E20" s="59" t="s">
        <v>483</v>
      </c>
      <c r="F20" s="49" t="s">
        <v>966</v>
      </c>
      <c r="G20" s="51" t="s">
        <v>1416</v>
      </c>
    </row>
    <row r="21" spans="1:7" ht="27" thickTop="1" thickBot="1" x14ac:dyDescent="0.25">
      <c r="A21" s="5"/>
      <c r="B21" s="34"/>
      <c r="C21" s="48" t="s">
        <v>576</v>
      </c>
      <c r="D21" s="48" t="s">
        <v>55</v>
      </c>
      <c r="E21" s="49" t="s">
        <v>56</v>
      </c>
      <c r="F21" s="49" t="s">
        <v>902</v>
      </c>
      <c r="G21" s="49" t="s">
        <v>57</v>
      </c>
    </row>
    <row r="22" spans="1:7" ht="27" thickTop="1" thickBot="1" x14ac:dyDescent="0.25">
      <c r="A22" s="5"/>
      <c r="B22" s="34"/>
      <c r="C22" s="48" t="s">
        <v>11</v>
      </c>
      <c r="D22" s="49" t="s">
        <v>1322</v>
      </c>
      <c r="E22" s="49" t="s">
        <v>1036</v>
      </c>
      <c r="F22" s="49" t="s">
        <v>966</v>
      </c>
      <c r="G22" s="53" t="s">
        <v>385</v>
      </c>
    </row>
    <row r="23" spans="1:7" ht="27" thickTop="1" thickBot="1" x14ac:dyDescent="0.25">
      <c r="A23" s="5"/>
      <c r="B23" s="34"/>
      <c r="C23" s="58" t="s">
        <v>857</v>
      </c>
      <c r="D23" s="73" t="s">
        <v>1517</v>
      </c>
      <c r="E23" s="59" t="s">
        <v>1516</v>
      </c>
      <c r="F23" s="75" t="s">
        <v>1434</v>
      </c>
      <c r="G23" s="77" t="s">
        <v>1250</v>
      </c>
    </row>
    <row r="24" spans="1:7" ht="27" thickTop="1" thickBot="1" x14ac:dyDescent="0.25">
      <c r="A24" s="5"/>
      <c r="B24" s="34"/>
      <c r="C24" s="48" t="s">
        <v>1323</v>
      </c>
      <c r="D24" s="49" t="s">
        <v>1324</v>
      </c>
      <c r="E24" s="49" t="s">
        <v>388</v>
      </c>
      <c r="F24" s="49" t="s">
        <v>966</v>
      </c>
      <c r="G24" s="69" t="s">
        <v>1325</v>
      </c>
    </row>
    <row r="25" spans="1:7" ht="27" thickTop="1" thickBot="1" x14ac:dyDescent="0.25">
      <c r="A25" s="5"/>
      <c r="B25" s="34"/>
      <c r="C25" s="58" t="s">
        <v>1078</v>
      </c>
      <c r="D25" s="73" t="s">
        <v>1662</v>
      </c>
      <c r="E25" s="59" t="s">
        <v>1654</v>
      </c>
      <c r="F25" s="73" t="s">
        <v>966</v>
      </c>
      <c r="G25" s="74" t="s">
        <v>1398</v>
      </c>
    </row>
    <row r="26" spans="1:7" ht="27" thickTop="1" thickBot="1" x14ac:dyDescent="0.25">
      <c r="A26" s="5"/>
      <c r="B26" s="34"/>
      <c r="C26" s="59" t="s">
        <v>1518</v>
      </c>
      <c r="D26" s="73" t="s">
        <v>1519</v>
      </c>
      <c r="E26" s="59" t="s">
        <v>1520</v>
      </c>
      <c r="F26" s="59" t="s">
        <v>966</v>
      </c>
      <c r="G26" s="77" t="s">
        <v>1250</v>
      </c>
    </row>
    <row r="27" spans="1:7" ht="27" thickTop="1" thickBot="1" x14ac:dyDescent="0.25">
      <c r="A27" s="5"/>
      <c r="B27" s="34"/>
      <c r="C27" s="58" t="s">
        <v>810</v>
      </c>
      <c r="D27" s="59" t="s">
        <v>1335</v>
      </c>
      <c r="E27" s="59" t="s">
        <v>483</v>
      </c>
      <c r="F27" s="49" t="s">
        <v>966</v>
      </c>
      <c r="G27" s="53" t="s">
        <v>1103</v>
      </c>
    </row>
    <row r="28" spans="1:7" ht="19.5" thickTop="1" thickBot="1" x14ac:dyDescent="0.25">
      <c r="A28" s="5"/>
      <c r="B28" s="34"/>
      <c r="C28" s="58" t="s">
        <v>590</v>
      </c>
      <c r="D28" s="73" t="s">
        <v>1429</v>
      </c>
      <c r="E28" s="58" t="s">
        <v>1430</v>
      </c>
      <c r="F28" s="59" t="s">
        <v>902</v>
      </c>
      <c r="G28" s="74" t="s">
        <v>504</v>
      </c>
    </row>
    <row r="29" spans="1:7" ht="27" thickTop="1" thickBot="1" x14ac:dyDescent="0.25">
      <c r="A29" s="5"/>
      <c r="B29" s="34"/>
      <c r="C29" s="48" t="s">
        <v>590</v>
      </c>
      <c r="D29" s="49" t="s">
        <v>1267</v>
      </c>
      <c r="E29" s="48" t="s">
        <v>658</v>
      </c>
      <c r="F29" s="48" t="s">
        <v>902</v>
      </c>
      <c r="G29" s="61" t="s">
        <v>45</v>
      </c>
    </row>
    <row r="30" spans="1:7" ht="27" thickTop="1" thickBot="1" x14ac:dyDescent="0.25">
      <c r="A30" s="5"/>
      <c r="B30" s="34"/>
      <c r="C30" s="59" t="s">
        <v>1521</v>
      </c>
      <c r="D30" s="73" t="s">
        <v>1522</v>
      </c>
      <c r="E30" s="59" t="s">
        <v>1523</v>
      </c>
      <c r="F30" s="59" t="s">
        <v>902</v>
      </c>
      <c r="G30" s="77" t="s">
        <v>1524</v>
      </c>
    </row>
    <row r="31" spans="1:7" ht="27" thickTop="1" thickBot="1" x14ac:dyDescent="0.25">
      <c r="A31" s="5"/>
      <c r="B31" s="34"/>
      <c r="C31" s="48" t="s">
        <v>576</v>
      </c>
      <c r="D31" s="49" t="s">
        <v>1305</v>
      </c>
      <c r="E31" s="49" t="s">
        <v>1285</v>
      </c>
      <c r="F31" s="49" t="s">
        <v>902</v>
      </c>
      <c r="G31" s="53" t="s">
        <v>731</v>
      </c>
    </row>
    <row r="32" spans="1:7" ht="27" thickTop="1" thickBot="1" x14ac:dyDescent="0.25">
      <c r="A32" s="5"/>
      <c r="B32" s="34"/>
      <c r="C32" s="58" t="s">
        <v>1384</v>
      </c>
      <c r="D32" s="58" t="s">
        <v>1417</v>
      </c>
      <c r="E32" s="59" t="s">
        <v>1418</v>
      </c>
      <c r="F32" s="49" t="s">
        <v>966</v>
      </c>
      <c r="G32" s="53" t="s">
        <v>1419</v>
      </c>
    </row>
    <row r="33" spans="1:7" ht="39.75" thickTop="1" thickBot="1" x14ac:dyDescent="0.25">
      <c r="A33" s="33"/>
      <c r="B33" s="34"/>
      <c r="C33" s="58" t="s">
        <v>857</v>
      </c>
      <c r="D33" s="58" t="s">
        <v>1420</v>
      </c>
      <c r="E33" s="59" t="s">
        <v>1421</v>
      </c>
      <c r="F33" s="49" t="s">
        <v>966</v>
      </c>
      <c r="G33" s="53" t="s">
        <v>1422</v>
      </c>
    </row>
    <row r="34" spans="1:7" ht="27" thickTop="1" thickBot="1" x14ac:dyDescent="0.25">
      <c r="A34" s="33"/>
      <c r="B34" s="34"/>
      <c r="C34" s="48" t="s">
        <v>857</v>
      </c>
      <c r="D34" s="75" t="s">
        <v>1436</v>
      </c>
      <c r="E34" s="49" t="s">
        <v>1437</v>
      </c>
      <c r="F34" s="75" t="s">
        <v>1434</v>
      </c>
      <c r="G34" s="74" t="s">
        <v>1422</v>
      </c>
    </row>
    <row r="35" spans="1:7" ht="27" thickTop="1" thickBot="1" x14ac:dyDescent="0.25">
      <c r="A35" s="33"/>
      <c r="B35" s="34"/>
      <c r="C35" s="48" t="s">
        <v>590</v>
      </c>
      <c r="D35" s="48" t="s">
        <v>30</v>
      </c>
      <c r="E35" s="49" t="s">
        <v>9</v>
      </c>
      <c r="F35" s="49" t="s">
        <v>561</v>
      </c>
      <c r="G35" s="53" t="s">
        <v>31</v>
      </c>
    </row>
    <row r="36" spans="1:7" ht="39.75" thickTop="1" thickBot="1" x14ac:dyDescent="0.25">
      <c r="A36" s="33"/>
      <c r="B36" s="34"/>
      <c r="C36" s="58" t="s">
        <v>617</v>
      </c>
      <c r="D36" s="59" t="s">
        <v>1388</v>
      </c>
      <c r="E36" s="59" t="s">
        <v>1095</v>
      </c>
      <c r="F36" s="49" t="s">
        <v>966</v>
      </c>
      <c r="G36" s="53" t="s">
        <v>1389</v>
      </c>
    </row>
    <row r="37" spans="1:7" ht="27" thickTop="1" thickBot="1" x14ac:dyDescent="0.25">
      <c r="A37" s="33"/>
      <c r="B37" s="34"/>
      <c r="C37" s="48" t="s">
        <v>1261</v>
      </c>
      <c r="D37" s="48" t="s">
        <v>63</v>
      </c>
      <c r="E37" s="49" t="s">
        <v>33</v>
      </c>
      <c r="F37" s="49" t="s">
        <v>902</v>
      </c>
      <c r="G37" s="49" t="s">
        <v>15</v>
      </c>
    </row>
    <row r="38" spans="1:7" ht="19.5" thickTop="1" thickBot="1" x14ac:dyDescent="0.25">
      <c r="A38" s="33"/>
      <c r="B38" s="34"/>
      <c r="C38" s="58" t="s">
        <v>625</v>
      </c>
      <c r="D38" s="59" t="s">
        <v>1287</v>
      </c>
      <c r="E38" s="58" t="s">
        <v>1216</v>
      </c>
      <c r="F38" s="48" t="s">
        <v>902</v>
      </c>
      <c r="G38" s="53" t="s">
        <v>1288</v>
      </c>
    </row>
    <row r="39" spans="1:7" ht="27" thickTop="1" thickBot="1" x14ac:dyDescent="0.25">
      <c r="A39" s="33"/>
      <c r="B39" s="34"/>
      <c r="C39" s="48" t="s">
        <v>590</v>
      </c>
      <c r="D39" s="49" t="s">
        <v>1208</v>
      </c>
      <c r="E39" s="48" t="s">
        <v>658</v>
      </c>
      <c r="F39" s="48" t="s">
        <v>561</v>
      </c>
      <c r="G39" s="51" t="s">
        <v>67</v>
      </c>
    </row>
    <row r="40" spans="1:7" ht="52.5" thickTop="1" thickBot="1" x14ac:dyDescent="0.25">
      <c r="A40" s="33"/>
      <c r="B40" s="34"/>
      <c r="C40" s="49" t="s">
        <v>1228</v>
      </c>
      <c r="D40" s="59" t="s">
        <v>1229</v>
      </c>
      <c r="E40" s="49" t="s">
        <v>1230</v>
      </c>
      <c r="F40" s="49" t="s">
        <v>561</v>
      </c>
      <c r="G40" s="49" t="s">
        <v>1231</v>
      </c>
    </row>
    <row r="41" spans="1:7" ht="27" thickTop="1" thickBot="1" x14ac:dyDescent="0.25">
      <c r="A41" s="33"/>
      <c r="B41" s="34"/>
      <c r="C41" s="48" t="s">
        <v>576</v>
      </c>
      <c r="D41" s="48" t="s">
        <v>25</v>
      </c>
      <c r="E41" s="49" t="s">
        <v>9</v>
      </c>
      <c r="F41" s="49" t="s">
        <v>902</v>
      </c>
      <c r="G41" s="49" t="s">
        <v>26</v>
      </c>
    </row>
    <row r="42" spans="1:7" ht="19.5" thickTop="1" thickBot="1" x14ac:dyDescent="0.25">
      <c r="A42" s="33"/>
      <c r="B42" s="34"/>
      <c r="C42" s="58" t="s">
        <v>1219</v>
      </c>
      <c r="D42" s="59" t="s">
        <v>539</v>
      </c>
      <c r="E42" s="58" t="s">
        <v>540</v>
      </c>
      <c r="F42" s="48" t="s">
        <v>561</v>
      </c>
      <c r="G42" s="53" t="s">
        <v>495</v>
      </c>
    </row>
    <row r="43" spans="1:7" ht="27" thickTop="1" thickBot="1" x14ac:dyDescent="0.25">
      <c r="A43" s="33"/>
      <c r="B43" s="34"/>
      <c r="C43" s="58" t="s">
        <v>590</v>
      </c>
      <c r="D43" s="58" t="s">
        <v>520</v>
      </c>
      <c r="E43" s="59" t="s">
        <v>50</v>
      </c>
      <c r="F43" s="49" t="s">
        <v>902</v>
      </c>
      <c r="G43" s="53" t="s">
        <v>504</v>
      </c>
    </row>
    <row r="44" spans="1:7" ht="27" thickTop="1" thickBot="1" x14ac:dyDescent="0.25">
      <c r="A44" s="5"/>
      <c r="B44" s="34"/>
      <c r="C44" s="48" t="s">
        <v>590</v>
      </c>
      <c r="D44" s="49" t="s">
        <v>1210</v>
      </c>
      <c r="E44" s="49" t="s">
        <v>815</v>
      </c>
      <c r="F44" s="49" t="s">
        <v>561</v>
      </c>
      <c r="G44" s="51" t="s">
        <v>45</v>
      </c>
    </row>
    <row r="45" spans="1:7" ht="27" thickTop="1" thickBot="1" x14ac:dyDescent="0.25">
      <c r="A45" s="5"/>
      <c r="B45" s="34"/>
      <c r="C45" s="48" t="s">
        <v>689</v>
      </c>
      <c r="D45" s="49" t="s">
        <v>1259</v>
      </c>
      <c r="E45" s="48" t="s">
        <v>658</v>
      </c>
      <c r="F45" s="48" t="s">
        <v>902</v>
      </c>
      <c r="G45" s="51" t="s">
        <v>2</v>
      </c>
    </row>
    <row r="46" spans="1:7" ht="52.5" thickTop="1" thickBot="1" x14ac:dyDescent="0.25">
      <c r="A46" s="5"/>
      <c r="B46" s="34"/>
      <c r="C46" s="58" t="s">
        <v>1087</v>
      </c>
      <c r="D46" s="59" t="s">
        <v>1244</v>
      </c>
      <c r="E46" s="59" t="s">
        <v>1245</v>
      </c>
      <c r="F46" s="49" t="s">
        <v>561</v>
      </c>
      <c r="G46" s="53" t="s">
        <v>1246</v>
      </c>
    </row>
    <row r="47" spans="1:7" ht="19.5" thickTop="1" thickBot="1" x14ac:dyDescent="0.25">
      <c r="A47" s="5"/>
      <c r="B47" s="34"/>
      <c r="C47" s="48" t="s">
        <v>576</v>
      </c>
      <c r="D47" s="73" t="s">
        <v>1583</v>
      </c>
      <c r="E47" s="48" t="s">
        <v>658</v>
      </c>
      <c r="F47" s="73" t="s">
        <v>902</v>
      </c>
      <c r="G47" s="74" t="s">
        <v>1584</v>
      </c>
    </row>
    <row r="48" spans="1:7" ht="27" thickTop="1" thickBot="1" x14ac:dyDescent="0.25">
      <c r="A48" s="5"/>
      <c r="B48" s="34"/>
      <c r="C48" s="58" t="s">
        <v>660</v>
      </c>
      <c r="D48" s="59" t="s">
        <v>97</v>
      </c>
      <c r="E48" s="49" t="s">
        <v>1170</v>
      </c>
      <c r="F48" s="49" t="s">
        <v>966</v>
      </c>
      <c r="G48" s="53" t="s">
        <v>1365</v>
      </c>
    </row>
    <row r="49" spans="1:7" ht="27" thickTop="1" thickBot="1" x14ac:dyDescent="0.25">
      <c r="A49" s="5"/>
      <c r="B49" s="34"/>
      <c r="C49" s="58" t="s">
        <v>857</v>
      </c>
      <c r="D49" s="59" t="s">
        <v>1390</v>
      </c>
      <c r="E49" s="59" t="s">
        <v>1391</v>
      </c>
      <c r="F49" s="49" t="s">
        <v>966</v>
      </c>
      <c r="G49" s="53" t="s">
        <v>1392</v>
      </c>
    </row>
    <row r="50" spans="1:7" ht="27" thickTop="1" thickBot="1" x14ac:dyDescent="0.25">
      <c r="A50" s="33"/>
      <c r="B50" s="34"/>
      <c r="C50" s="58" t="s">
        <v>1331</v>
      </c>
      <c r="D50" s="59" t="s">
        <v>1332</v>
      </c>
      <c r="E50" s="59" t="s">
        <v>1098</v>
      </c>
      <c r="F50" s="49" t="s">
        <v>966</v>
      </c>
      <c r="G50" s="53" t="s">
        <v>1176</v>
      </c>
    </row>
    <row r="51" spans="1:7" ht="27" thickTop="1" thickBot="1" x14ac:dyDescent="0.25">
      <c r="A51" s="33"/>
      <c r="B51" s="34"/>
      <c r="C51" s="49" t="s">
        <v>17</v>
      </c>
      <c r="D51" s="48" t="s">
        <v>16</v>
      </c>
      <c r="E51" s="49" t="s">
        <v>4</v>
      </c>
      <c r="F51" s="49" t="s">
        <v>561</v>
      </c>
      <c r="G51" s="53" t="s">
        <v>18</v>
      </c>
    </row>
    <row r="52" spans="1:7" ht="27" thickTop="1" thickBot="1" x14ac:dyDescent="0.25">
      <c r="A52" s="33"/>
      <c r="B52" s="34"/>
      <c r="C52" s="49" t="s">
        <v>1330</v>
      </c>
      <c r="D52" s="48" t="s">
        <v>408</v>
      </c>
      <c r="E52" s="49" t="s">
        <v>1328</v>
      </c>
      <c r="F52" s="49" t="s">
        <v>966</v>
      </c>
      <c r="G52" s="51" t="s">
        <v>409</v>
      </c>
    </row>
    <row r="53" spans="1:7" ht="27" thickTop="1" thickBot="1" x14ac:dyDescent="0.25">
      <c r="A53" s="33"/>
      <c r="B53" s="34"/>
      <c r="C53" s="49" t="s">
        <v>1270</v>
      </c>
      <c r="D53" s="48" t="s">
        <v>314</v>
      </c>
      <c r="E53" s="48" t="s">
        <v>658</v>
      </c>
      <c r="F53" s="48" t="s">
        <v>902</v>
      </c>
      <c r="G53" s="53" t="s">
        <v>443</v>
      </c>
    </row>
    <row r="54" spans="1:7" ht="27" thickTop="1" thickBot="1" x14ac:dyDescent="0.25">
      <c r="A54" s="33"/>
      <c r="B54" s="34"/>
      <c r="C54" s="58" t="s">
        <v>1218</v>
      </c>
      <c r="D54" s="58" t="s">
        <v>518</v>
      </c>
      <c r="E54" s="59" t="s">
        <v>50</v>
      </c>
      <c r="F54" s="49" t="s">
        <v>561</v>
      </c>
      <c r="G54" s="51" t="s">
        <v>519</v>
      </c>
    </row>
    <row r="55" spans="1:7" ht="27" thickTop="1" thickBot="1" x14ac:dyDescent="0.25">
      <c r="A55" s="33"/>
      <c r="B55" s="34"/>
      <c r="C55" s="49" t="s">
        <v>1251</v>
      </c>
      <c r="D55" s="48" t="s">
        <v>90</v>
      </c>
      <c r="E55" s="49" t="s">
        <v>1252</v>
      </c>
      <c r="F55" s="49" t="s">
        <v>561</v>
      </c>
      <c r="G55" s="49" t="s">
        <v>91</v>
      </c>
    </row>
    <row r="56" spans="1:7" ht="27" thickTop="1" thickBot="1" x14ac:dyDescent="0.25">
      <c r="A56" s="33"/>
      <c r="B56" s="34"/>
      <c r="C56" s="48" t="s">
        <v>590</v>
      </c>
      <c r="D56" s="48" t="s">
        <v>37</v>
      </c>
      <c r="E56" s="48" t="s">
        <v>880</v>
      </c>
      <c r="F56" s="48" t="s">
        <v>902</v>
      </c>
      <c r="G56" s="51" t="s">
        <v>38</v>
      </c>
    </row>
    <row r="57" spans="1:7" ht="27" thickTop="1" thickBot="1" x14ac:dyDescent="0.25">
      <c r="A57" s="33"/>
      <c r="B57" s="34"/>
      <c r="C57" s="58" t="s">
        <v>590</v>
      </c>
      <c r="D57" s="59" t="s">
        <v>1243</v>
      </c>
      <c r="E57" s="59" t="s">
        <v>13</v>
      </c>
      <c r="F57" s="49" t="s">
        <v>561</v>
      </c>
      <c r="G57" s="53" t="s">
        <v>731</v>
      </c>
    </row>
    <row r="58" spans="1:7" ht="27" thickTop="1" thickBot="1" x14ac:dyDescent="0.25">
      <c r="A58" s="6"/>
      <c r="B58" s="34"/>
      <c r="C58" s="58" t="s">
        <v>1727</v>
      </c>
      <c r="D58" s="73" t="s">
        <v>1728</v>
      </c>
      <c r="E58" s="59" t="s">
        <v>1659</v>
      </c>
      <c r="F58" s="73" t="s">
        <v>966</v>
      </c>
      <c r="G58" s="59" t="s">
        <v>1729</v>
      </c>
    </row>
    <row r="59" spans="1:7" ht="39.75" thickTop="1" thickBot="1" x14ac:dyDescent="0.25">
      <c r="A59" s="6"/>
      <c r="B59" s="34"/>
      <c r="C59" s="58" t="s">
        <v>849</v>
      </c>
      <c r="D59" s="59" t="s">
        <v>1372</v>
      </c>
      <c r="E59" s="49" t="s">
        <v>1373</v>
      </c>
      <c r="F59" s="49" t="s">
        <v>966</v>
      </c>
      <c r="G59" s="53" t="s">
        <v>1374</v>
      </c>
    </row>
    <row r="60" spans="1:7" ht="27" thickTop="1" thickBot="1" x14ac:dyDescent="0.25">
      <c r="A60" s="6"/>
      <c r="B60" s="34"/>
      <c r="C60" s="58" t="s">
        <v>625</v>
      </c>
      <c r="D60" s="59" t="s">
        <v>1289</v>
      </c>
      <c r="E60" s="59" t="s">
        <v>738</v>
      </c>
      <c r="F60" s="49" t="s">
        <v>902</v>
      </c>
      <c r="G60" s="53" t="s">
        <v>1288</v>
      </c>
    </row>
    <row r="61" spans="1:7" ht="27" thickTop="1" thickBot="1" x14ac:dyDescent="0.25">
      <c r="A61" s="6"/>
      <c r="B61" s="34"/>
      <c r="C61" s="58" t="s">
        <v>592</v>
      </c>
      <c r="D61" s="59" t="s">
        <v>554</v>
      </c>
      <c r="E61" s="59" t="s">
        <v>1333</v>
      </c>
      <c r="F61" s="49" t="s">
        <v>966</v>
      </c>
      <c r="G61" s="53" t="s">
        <v>1334</v>
      </c>
    </row>
    <row r="62" spans="1:7" ht="27" thickTop="1" thickBot="1" x14ac:dyDescent="0.25">
      <c r="A62" s="6"/>
      <c r="B62" s="34"/>
      <c r="C62" s="58" t="s">
        <v>576</v>
      </c>
      <c r="D62" s="59" t="s">
        <v>541</v>
      </c>
      <c r="E62" s="59" t="s">
        <v>24</v>
      </c>
      <c r="F62" s="49" t="s">
        <v>902</v>
      </c>
      <c r="G62" s="51" t="s">
        <v>542</v>
      </c>
    </row>
    <row r="63" spans="1:7" ht="27" thickTop="1" thickBot="1" x14ac:dyDescent="0.25">
      <c r="A63" s="6"/>
      <c r="B63" s="34"/>
      <c r="C63" s="58" t="s">
        <v>849</v>
      </c>
      <c r="D63" s="59" t="s">
        <v>1361</v>
      </c>
      <c r="E63" s="59" t="s">
        <v>1065</v>
      </c>
      <c r="F63" s="49" t="s">
        <v>966</v>
      </c>
      <c r="G63" s="53" t="s">
        <v>1362</v>
      </c>
    </row>
    <row r="64" spans="1:7" ht="27" thickTop="1" thickBot="1" x14ac:dyDescent="0.25">
      <c r="A64" s="6"/>
      <c r="B64" s="34"/>
      <c r="C64" s="48" t="s">
        <v>849</v>
      </c>
      <c r="D64" s="48" t="s">
        <v>95</v>
      </c>
      <c r="E64" s="49" t="s">
        <v>965</v>
      </c>
      <c r="F64" s="49" t="s">
        <v>966</v>
      </c>
      <c r="G64" s="49" t="s">
        <v>96</v>
      </c>
    </row>
    <row r="65" spans="1:7" ht="65.25" thickTop="1" thickBot="1" x14ac:dyDescent="0.25">
      <c r="A65" s="6"/>
      <c r="B65" s="34"/>
      <c r="C65" s="58" t="s">
        <v>857</v>
      </c>
      <c r="D65" s="73" t="s">
        <v>1525</v>
      </c>
      <c r="E65" s="59" t="s">
        <v>1526</v>
      </c>
      <c r="F65" s="59" t="s">
        <v>966</v>
      </c>
      <c r="G65" s="77" t="s">
        <v>1250</v>
      </c>
    </row>
    <row r="66" spans="1:7" ht="27" thickTop="1" thickBot="1" x14ac:dyDescent="0.25">
      <c r="A66" s="6"/>
      <c r="B66" s="34"/>
      <c r="C66" s="49" t="s">
        <v>1254</v>
      </c>
      <c r="D66" s="48" t="s">
        <v>3</v>
      </c>
      <c r="E66" s="49" t="s">
        <v>4</v>
      </c>
      <c r="F66" s="48" t="s">
        <v>902</v>
      </c>
      <c r="G66" s="51" t="s">
        <v>2</v>
      </c>
    </row>
    <row r="67" spans="1:7" ht="39.75" thickTop="1" thickBot="1" x14ac:dyDescent="0.25">
      <c r="A67" s="6"/>
      <c r="B67" s="34"/>
      <c r="C67" s="58" t="s">
        <v>625</v>
      </c>
      <c r="D67" s="59" t="s">
        <v>1299</v>
      </c>
      <c r="E67" s="59" t="s">
        <v>1300</v>
      </c>
      <c r="F67" s="49" t="s">
        <v>902</v>
      </c>
      <c r="G67" s="53" t="s">
        <v>1301</v>
      </c>
    </row>
    <row r="68" spans="1:7" ht="27" thickTop="1" thickBot="1" x14ac:dyDescent="0.25">
      <c r="A68" s="6"/>
      <c r="B68" s="34"/>
      <c r="C68" s="58" t="s">
        <v>689</v>
      </c>
      <c r="D68" s="58" t="s">
        <v>513</v>
      </c>
      <c r="E68" s="59" t="s">
        <v>50</v>
      </c>
      <c r="F68" s="49" t="s">
        <v>902</v>
      </c>
      <c r="G68" s="53" t="s">
        <v>504</v>
      </c>
    </row>
    <row r="69" spans="1:7" ht="27" thickTop="1" thickBot="1" x14ac:dyDescent="0.25">
      <c r="A69" s="6"/>
      <c r="B69" s="34"/>
      <c r="C69" s="48" t="s">
        <v>1075</v>
      </c>
      <c r="D69" s="75" t="s">
        <v>1613</v>
      </c>
      <c r="E69" s="49" t="s">
        <v>1614</v>
      </c>
      <c r="F69" s="73" t="s">
        <v>966</v>
      </c>
      <c r="G69" s="74" t="s">
        <v>1615</v>
      </c>
    </row>
    <row r="70" spans="1:7" ht="39.75" thickTop="1" thickBot="1" x14ac:dyDescent="0.25">
      <c r="A70" s="6"/>
      <c r="B70" s="34"/>
      <c r="C70" s="58" t="s">
        <v>604</v>
      </c>
      <c r="D70" s="59" t="s">
        <v>1403</v>
      </c>
      <c r="E70" s="59" t="s">
        <v>1404</v>
      </c>
      <c r="F70" s="49" t="s">
        <v>966</v>
      </c>
      <c r="G70" s="53" t="s">
        <v>1405</v>
      </c>
    </row>
    <row r="71" spans="1:7" ht="27" thickTop="1" thickBot="1" x14ac:dyDescent="0.25">
      <c r="A71" s="6"/>
      <c r="B71" s="34"/>
      <c r="C71" s="58" t="s">
        <v>590</v>
      </c>
      <c r="D71" s="59" t="s">
        <v>1280</v>
      </c>
      <c r="E71" s="48" t="s">
        <v>880</v>
      </c>
      <c r="F71" s="48" t="s">
        <v>902</v>
      </c>
      <c r="G71" s="49" t="s">
        <v>1281</v>
      </c>
    </row>
    <row r="72" spans="1:7" ht="27" thickTop="1" thickBot="1" x14ac:dyDescent="0.25">
      <c r="A72" s="6"/>
      <c r="B72" s="34"/>
      <c r="C72" s="48" t="s">
        <v>1078</v>
      </c>
      <c r="D72" s="48" t="s">
        <v>68</v>
      </c>
      <c r="E72" s="49" t="s">
        <v>7</v>
      </c>
      <c r="F72" s="49" t="s">
        <v>966</v>
      </c>
      <c r="G72" s="53" t="s">
        <v>69</v>
      </c>
    </row>
    <row r="73" spans="1:7" ht="27" thickTop="1" thickBot="1" x14ac:dyDescent="0.25">
      <c r="A73" s="6"/>
      <c r="B73" s="34"/>
      <c r="C73" s="48" t="s">
        <v>1119</v>
      </c>
      <c r="D73" s="48" t="s">
        <v>424</v>
      </c>
      <c r="E73" s="48" t="s">
        <v>658</v>
      </c>
      <c r="F73" s="48" t="s">
        <v>902</v>
      </c>
      <c r="G73" s="51" t="s">
        <v>425</v>
      </c>
    </row>
    <row r="74" spans="1:7" ht="27" thickTop="1" thickBot="1" x14ac:dyDescent="0.25">
      <c r="A74" s="6"/>
      <c r="B74" s="34"/>
      <c r="C74" s="48" t="s">
        <v>590</v>
      </c>
      <c r="D74" s="48" t="s">
        <v>77</v>
      </c>
      <c r="E74" s="49" t="s">
        <v>50</v>
      </c>
      <c r="F74" s="49" t="s">
        <v>902</v>
      </c>
      <c r="G74" s="51" t="s">
        <v>78</v>
      </c>
    </row>
    <row r="75" spans="1:7" ht="19.5" thickTop="1" thickBot="1" x14ac:dyDescent="0.25">
      <c r="A75" s="6"/>
      <c r="B75" s="34"/>
      <c r="C75" s="58" t="s">
        <v>625</v>
      </c>
      <c r="D75" s="59" t="s">
        <v>1290</v>
      </c>
      <c r="E75" s="58" t="s">
        <v>1216</v>
      </c>
      <c r="F75" s="48" t="s">
        <v>902</v>
      </c>
      <c r="G75" s="53" t="s">
        <v>1288</v>
      </c>
    </row>
    <row r="76" spans="1:7" ht="27" thickTop="1" thickBot="1" x14ac:dyDescent="0.25">
      <c r="A76" s="6"/>
      <c r="B76" s="34"/>
      <c r="C76" s="48" t="s">
        <v>590</v>
      </c>
      <c r="D76" s="75" t="s">
        <v>1459</v>
      </c>
      <c r="E76" s="48" t="s">
        <v>1448</v>
      </c>
      <c r="F76" s="75" t="s">
        <v>1434</v>
      </c>
      <c r="G76" s="59" t="s">
        <v>1460</v>
      </c>
    </row>
    <row r="77" spans="1:7" ht="27" thickTop="1" thickBot="1" x14ac:dyDescent="0.25">
      <c r="A77" s="6"/>
      <c r="B77" s="34"/>
      <c r="C77" s="48" t="s">
        <v>1327</v>
      </c>
      <c r="D77" s="48" t="s">
        <v>404</v>
      </c>
      <c r="E77" s="49" t="s">
        <v>1328</v>
      </c>
      <c r="F77" s="49" t="s">
        <v>966</v>
      </c>
      <c r="G77" s="51" t="s">
        <v>309</v>
      </c>
    </row>
    <row r="78" spans="1:7" ht="27" thickTop="1" thickBot="1" x14ac:dyDescent="0.25">
      <c r="A78" s="6"/>
      <c r="B78" s="34"/>
      <c r="C78" s="48" t="s">
        <v>592</v>
      </c>
      <c r="D78" s="48" t="s">
        <v>440</v>
      </c>
      <c r="E78" s="48" t="s">
        <v>658</v>
      </c>
      <c r="F78" s="48" t="s">
        <v>902</v>
      </c>
      <c r="G78" s="51" t="s">
        <v>441</v>
      </c>
    </row>
    <row r="79" spans="1:7" ht="19.5" thickTop="1" thickBot="1" x14ac:dyDescent="0.25">
      <c r="A79" s="6"/>
      <c r="B79" s="34"/>
      <c r="C79" s="58" t="s">
        <v>590</v>
      </c>
      <c r="D79" s="73" t="s">
        <v>1431</v>
      </c>
      <c r="E79" s="58" t="s">
        <v>1430</v>
      </c>
      <c r="F79" s="59" t="s">
        <v>902</v>
      </c>
      <c r="G79" s="74" t="s">
        <v>504</v>
      </c>
    </row>
    <row r="80" spans="1:7" ht="27" thickTop="1" thickBot="1" x14ac:dyDescent="0.25">
      <c r="A80" s="6"/>
      <c r="B80" s="34"/>
      <c r="C80" s="58" t="s">
        <v>590</v>
      </c>
      <c r="D80" s="49" t="s">
        <v>1296</v>
      </c>
      <c r="E80" s="49" t="s">
        <v>34</v>
      </c>
      <c r="F80" s="49" t="s">
        <v>902</v>
      </c>
      <c r="G80" s="53" t="s">
        <v>1297</v>
      </c>
    </row>
    <row r="81" spans="1:7" ht="27" thickTop="1" thickBot="1" x14ac:dyDescent="0.25">
      <c r="A81" s="6"/>
      <c r="B81" s="34"/>
      <c r="C81" s="58" t="s">
        <v>1012</v>
      </c>
      <c r="D81" s="59" t="s">
        <v>543</v>
      </c>
      <c r="E81" s="59" t="s">
        <v>1220</v>
      </c>
      <c r="F81" s="49" t="s">
        <v>561</v>
      </c>
      <c r="G81" s="53" t="s">
        <v>495</v>
      </c>
    </row>
    <row r="82" spans="1:7" ht="52.5" thickTop="1" thickBot="1" x14ac:dyDescent="0.25">
      <c r="A82" s="6"/>
      <c r="B82" s="34"/>
      <c r="C82" s="48" t="s">
        <v>1206</v>
      </c>
      <c r="D82" s="48" t="s">
        <v>65</v>
      </c>
      <c r="E82" s="49" t="s">
        <v>1207</v>
      </c>
      <c r="F82" s="49" t="s">
        <v>561</v>
      </c>
      <c r="G82" s="53" t="s">
        <v>66</v>
      </c>
    </row>
    <row r="83" spans="1:7" ht="27" thickTop="1" thickBot="1" x14ac:dyDescent="0.25">
      <c r="A83" s="6"/>
      <c r="B83" s="34"/>
      <c r="C83" s="48" t="s">
        <v>576</v>
      </c>
      <c r="D83" s="48" t="s">
        <v>428</v>
      </c>
      <c r="E83" s="48" t="s">
        <v>658</v>
      </c>
      <c r="F83" s="48" t="s">
        <v>561</v>
      </c>
      <c r="G83" s="51" t="s">
        <v>427</v>
      </c>
    </row>
    <row r="84" spans="1:7" ht="39.75" thickTop="1" thickBot="1" x14ac:dyDescent="0.25">
      <c r="A84" s="6"/>
      <c r="B84" s="34"/>
      <c r="C84" s="58" t="s">
        <v>1327</v>
      </c>
      <c r="D84" s="59" t="s">
        <v>1348</v>
      </c>
      <c r="E84" s="49" t="s">
        <v>1349</v>
      </c>
      <c r="F84" s="49" t="s">
        <v>966</v>
      </c>
      <c r="G84" s="53" t="s">
        <v>1196</v>
      </c>
    </row>
    <row r="85" spans="1:7" ht="52.5" thickTop="1" thickBot="1" x14ac:dyDescent="0.25">
      <c r="A85" s="6"/>
      <c r="B85" s="34"/>
      <c r="C85" s="58" t="s">
        <v>566</v>
      </c>
      <c r="D85" s="59" t="s">
        <v>1293</v>
      </c>
      <c r="E85" s="59" t="s">
        <v>1294</v>
      </c>
      <c r="F85" s="49" t="s">
        <v>902</v>
      </c>
      <c r="G85" s="53" t="s">
        <v>1292</v>
      </c>
    </row>
    <row r="86" spans="1:7" ht="27" thickTop="1" thickBot="1" x14ac:dyDescent="0.25">
      <c r="A86" s="6"/>
      <c r="B86" s="34"/>
      <c r="C86" s="48" t="s">
        <v>1263</v>
      </c>
      <c r="D86" s="49" t="s">
        <v>1264</v>
      </c>
      <c r="E86" s="49" t="s">
        <v>1265</v>
      </c>
      <c r="F86" s="49" t="s">
        <v>902</v>
      </c>
      <c r="G86" s="49" t="s">
        <v>81</v>
      </c>
    </row>
    <row r="87" spans="1:7" ht="27" thickTop="1" thickBot="1" x14ac:dyDescent="0.25">
      <c r="A87" s="6"/>
      <c r="B87" s="34"/>
      <c r="C87" s="70" t="s">
        <v>1313</v>
      </c>
      <c r="D87" s="48" t="s">
        <v>444</v>
      </c>
      <c r="E87" s="67" t="s">
        <v>75</v>
      </c>
      <c r="F87" s="67" t="s">
        <v>966</v>
      </c>
      <c r="G87" s="53" t="s">
        <v>445</v>
      </c>
    </row>
    <row r="88" spans="1:7" ht="27" thickTop="1" thickBot="1" x14ac:dyDescent="0.25">
      <c r="A88" s="6"/>
      <c r="B88" s="34"/>
      <c r="C88" s="48" t="s">
        <v>1034</v>
      </c>
      <c r="D88" s="75" t="s">
        <v>1570</v>
      </c>
      <c r="E88" s="49" t="s">
        <v>1497</v>
      </c>
      <c r="F88" s="73" t="s">
        <v>966</v>
      </c>
      <c r="G88" s="74" t="s">
        <v>1571</v>
      </c>
    </row>
    <row r="89" spans="1:7" ht="27" thickTop="1" thickBot="1" x14ac:dyDescent="0.25">
      <c r="A89" s="6"/>
      <c r="B89" s="34"/>
      <c r="C89" s="58" t="s">
        <v>590</v>
      </c>
      <c r="D89" s="58" t="s">
        <v>544</v>
      </c>
      <c r="E89" s="59" t="s">
        <v>24</v>
      </c>
      <c r="F89" s="49" t="s">
        <v>561</v>
      </c>
      <c r="G89" s="53" t="s">
        <v>545</v>
      </c>
    </row>
    <row r="90" spans="1:7" ht="27" thickTop="1" thickBot="1" x14ac:dyDescent="0.25">
      <c r="A90" s="6"/>
      <c r="B90" s="34"/>
      <c r="C90" s="58" t="s">
        <v>11</v>
      </c>
      <c r="D90" s="59" t="s">
        <v>1344</v>
      </c>
      <c r="E90" s="59" t="s">
        <v>1345</v>
      </c>
      <c r="F90" s="49" t="s">
        <v>966</v>
      </c>
      <c r="G90" s="53" t="s">
        <v>1226</v>
      </c>
    </row>
    <row r="91" spans="1:7" ht="19.5" thickTop="1" thickBot="1" x14ac:dyDescent="0.25">
      <c r="A91" s="6"/>
      <c r="B91" s="34"/>
      <c r="C91" s="58" t="s">
        <v>592</v>
      </c>
      <c r="D91" s="59" t="s">
        <v>1282</v>
      </c>
      <c r="E91" s="48" t="s">
        <v>880</v>
      </c>
      <c r="F91" s="48" t="s">
        <v>902</v>
      </c>
      <c r="G91" s="53" t="s">
        <v>1283</v>
      </c>
    </row>
    <row r="92" spans="1:7" ht="27" thickTop="1" thickBot="1" x14ac:dyDescent="0.25">
      <c r="A92" s="6"/>
      <c r="B92" s="34"/>
      <c r="C92" s="58" t="s">
        <v>1380</v>
      </c>
      <c r="D92" s="59" t="s">
        <v>1381</v>
      </c>
      <c r="E92" s="49" t="s">
        <v>1382</v>
      </c>
      <c r="F92" s="49" t="s">
        <v>966</v>
      </c>
      <c r="G92" s="53" t="s">
        <v>1383</v>
      </c>
    </row>
    <row r="93" spans="1:7" ht="39.75" thickTop="1" thickBot="1" x14ac:dyDescent="0.25">
      <c r="A93" s="6"/>
      <c r="B93" s="34"/>
      <c r="C93" s="58" t="s">
        <v>1027</v>
      </c>
      <c r="D93" s="59" t="s">
        <v>1232</v>
      </c>
      <c r="E93" s="59" t="s">
        <v>1233</v>
      </c>
      <c r="F93" s="49" t="s">
        <v>561</v>
      </c>
      <c r="G93" s="49" t="s">
        <v>1234</v>
      </c>
    </row>
    <row r="94" spans="1:7" ht="19.5" thickTop="1" thickBot="1" x14ac:dyDescent="0.25">
      <c r="A94" s="6"/>
      <c r="B94" s="34"/>
      <c r="C94" s="48" t="s">
        <v>1439</v>
      </c>
      <c r="D94" s="75" t="s">
        <v>1438</v>
      </c>
      <c r="E94" s="58" t="s">
        <v>1430</v>
      </c>
      <c r="F94" s="75" t="s">
        <v>1434</v>
      </c>
      <c r="G94" s="74" t="s">
        <v>1440</v>
      </c>
    </row>
    <row r="95" spans="1:7" ht="27" thickTop="1" thickBot="1" x14ac:dyDescent="0.25">
      <c r="A95" s="6"/>
      <c r="B95" s="34"/>
      <c r="C95" s="58" t="s">
        <v>592</v>
      </c>
      <c r="D95" s="58" t="s">
        <v>435</v>
      </c>
      <c r="E95" s="59" t="s">
        <v>1273</v>
      </c>
      <c r="F95" s="49" t="s">
        <v>902</v>
      </c>
      <c r="G95" s="53" t="s">
        <v>436</v>
      </c>
    </row>
    <row r="96" spans="1:7" ht="27" thickTop="1" thickBot="1" x14ac:dyDescent="0.25">
      <c r="A96" s="6"/>
      <c r="B96" s="34"/>
      <c r="C96" s="58" t="s">
        <v>566</v>
      </c>
      <c r="D96" s="59" t="s">
        <v>44</v>
      </c>
      <c r="E96" s="59" t="s">
        <v>738</v>
      </c>
      <c r="F96" s="49" t="s">
        <v>902</v>
      </c>
      <c r="G96" s="53" t="s">
        <v>1292</v>
      </c>
    </row>
    <row r="97" spans="1:7" ht="27" thickTop="1" thickBot="1" x14ac:dyDescent="0.25">
      <c r="A97" s="6"/>
      <c r="B97" s="34"/>
      <c r="C97" s="48" t="s">
        <v>590</v>
      </c>
      <c r="D97" s="48" t="s">
        <v>442</v>
      </c>
      <c r="E97" s="48" t="s">
        <v>658</v>
      </c>
      <c r="F97" s="48" t="s">
        <v>902</v>
      </c>
      <c r="G97" s="61" t="s">
        <v>100</v>
      </c>
    </row>
    <row r="98" spans="1:7" ht="27" thickTop="1" thickBot="1" x14ac:dyDescent="0.25">
      <c r="A98" s="6"/>
      <c r="B98" s="34"/>
      <c r="C98" s="58" t="s">
        <v>660</v>
      </c>
      <c r="D98" s="59" t="s">
        <v>1366</v>
      </c>
      <c r="E98" s="49" t="s">
        <v>1367</v>
      </c>
      <c r="F98" s="49" t="s">
        <v>966</v>
      </c>
      <c r="G98" s="53" t="s">
        <v>1368</v>
      </c>
    </row>
    <row r="99" spans="1:7" ht="27" thickTop="1" thickBot="1" x14ac:dyDescent="0.25">
      <c r="A99" s="6"/>
      <c r="B99" s="34"/>
      <c r="C99" s="48" t="s">
        <v>881</v>
      </c>
      <c r="D99" s="49" t="s">
        <v>1319</v>
      </c>
      <c r="E99" s="49" t="s">
        <v>7</v>
      </c>
      <c r="F99" s="49" t="s">
        <v>966</v>
      </c>
      <c r="G99" s="51" t="s">
        <v>359</v>
      </c>
    </row>
    <row r="100" spans="1:7" ht="27" thickTop="1" thickBot="1" x14ac:dyDescent="0.25">
      <c r="A100" s="6"/>
      <c r="B100" s="34"/>
      <c r="C100" s="48" t="s">
        <v>625</v>
      </c>
      <c r="D100" s="48" t="s">
        <v>99</v>
      </c>
      <c r="E100" s="49" t="s">
        <v>24</v>
      </c>
      <c r="F100" s="49" t="s">
        <v>902</v>
      </c>
      <c r="G100" s="51" t="s">
        <v>100</v>
      </c>
    </row>
    <row r="101" spans="1:7" ht="27" thickTop="1" thickBot="1" x14ac:dyDescent="0.25">
      <c r="A101" s="6"/>
      <c r="B101" s="34"/>
      <c r="C101" s="48" t="s">
        <v>1261</v>
      </c>
      <c r="D101" s="48" t="s">
        <v>79</v>
      </c>
      <c r="E101" s="49" t="s">
        <v>33</v>
      </c>
      <c r="F101" s="49" t="s">
        <v>902</v>
      </c>
      <c r="G101" s="49" t="s">
        <v>35</v>
      </c>
    </row>
    <row r="102" spans="1:7" ht="27" thickTop="1" thickBot="1" x14ac:dyDescent="0.25">
      <c r="A102" s="6"/>
      <c r="B102" s="34"/>
      <c r="C102" s="48" t="s">
        <v>576</v>
      </c>
      <c r="D102" s="48" t="s">
        <v>8</v>
      </c>
      <c r="E102" s="49" t="s">
        <v>9</v>
      </c>
      <c r="F102" s="49" t="s">
        <v>561</v>
      </c>
      <c r="G102" s="49" t="s">
        <v>10</v>
      </c>
    </row>
    <row r="103" spans="1:7" ht="39.75" thickTop="1" thickBot="1" x14ac:dyDescent="0.25">
      <c r="A103" s="6"/>
      <c r="B103" s="34"/>
      <c r="C103" s="48" t="s">
        <v>1214</v>
      </c>
      <c r="D103" s="48" t="s">
        <v>422</v>
      </c>
      <c r="E103" s="49" t="s">
        <v>423</v>
      </c>
      <c r="F103" s="49" t="s">
        <v>561</v>
      </c>
      <c r="G103" s="51" t="s">
        <v>45</v>
      </c>
    </row>
    <row r="104" spans="1:7" ht="27" thickTop="1" thickBot="1" x14ac:dyDescent="0.25">
      <c r="A104" s="6"/>
      <c r="B104" s="34"/>
      <c r="C104" s="58" t="s">
        <v>576</v>
      </c>
      <c r="D104" s="59" t="s">
        <v>1274</v>
      </c>
      <c r="E104" s="59" t="s">
        <v>1275</v>
      </c>
      <c r="F104" s="49" t="s">
        <v>902</v>
      </c>
      <c r="G104" s="53" t="s">
        <v>1226</v>
      </c>
    </row>
    <row r="105" spans="1:7" ht="39.75" thickTop="1" thickBot="1" x14ac:dyDescent="0.25">
      <c r="A105" s="6"/>
      <c r="B105" s="34"/>
      <c r="C105" s="58" t="s">
        <v>1078</v>
      </c>
      <c r="D105" s="59" t="s">
        <v>1346</v>
      </c>
      <c r="E105" s="49" t="s">
        <v>487</v>
      </c>
      <c r="F105" s="49" t="s">
        <v>966</v>
      </c>
      <c r="G105" s="53" t="s">
        <v>1347</v>
      </c>
    </row>
    <row r="106" spans="1:7" ht="27" thickTop="1" thickBot="1" x14ac:dyDescent="0.25">
      <c r="A106" s="6"/>
      <c r="B106" s="34"/>
      <c r="C106" s="58" t="s">
        <v>857</v>
      </c>
      <c r="D106" s="59" t="s">
        <v>1355</v>
      </c>
      <c r="E106" s="59" t="s">
        <v>1356</v>
      </c>
      <c r="F106" s="49" t="s">
        <v>966</v>
      </c>
      <c r="G106" s="53" t="s">
        <v>1357</v>
      </c>
    </row>
    <row r="107" spans="1:7" ht="27" thickTop="1" thickBot="1" x14ac:dyDescent="0.25">
      <c r="A107" s="6"/>
      <c r="B107" s="34"/>
      <c r="C107" s="58" t="s">
        <v>590</v>
      </c>
      <c r="D107" s="73" t="s">
        <v>1698</v>
      </c>
      <c r="E107" s="59" t="s">
        <v>1699</v>
      </c>
      <c r="F107" s="73" t="s">
        <v>902</v>
      </c>
      <c r="G107" s="74" t="s">
        <v>1700</v>
      </c>
    </row>
    <row r="108" spans="1:7" ht="27" thickTop="1" thickBot="1" x14ac:dyDescent="0.25">
      <c r="A108" s="6"/>
      <c r="B108" s="34"/>
      <c r="C108" s="58" t="s">
        <v>976</v>
      </c>
      <c r="D108" s="55" t="s">
        <v>1223</v>
      </c>
      <c r="E108" s="59" t="s">
        <v>483</v>
      </c>
      <c r="F108" s="49" t="s">
        <v>561</v>
      </c>
      <c r="G108" s="53" t="s">
        <v>955</v>
      </c>
    </row>
    <row r="109" spans="1:7" ht="19.5" thickTop="1" thickBot="1" x14ac:dyDescent="0.25">
      <c r="A109" s="6"/>
      <c r="B109" s="34"/>
      <c r="C109" s="48" t="s">
        <v>590</v>
      </c>
      <c r="D109" s="75" t="s">
        <v>1447</v>
      </c>
      <c r="E109" s="48" t="s">
        <v>1448</v>
      </c>
      <c r="F109" s="75" t="s">
        <v>1434</v>
      </c>
      <c r="G109" s="74" t="s">
        <v>1309</v>
      </c>
    </row>
    <row r="110" spans="1:7" ht="27" thickTop="1" thickBot="1" x14ac:dyDescent="0.25">
      <c r="A110" s="6"/>
      <c r="B110" s="34"/>
      <c r="C110" s="58" t="s">
        <v>1384</v>
      </c>
      <c r="D110" s="59" t="s">
        <v>1407</v>
      </c>
      <c r="E110" s="49" t="s">
        <v>1076</v>
      </c>
      <c r="F110" s="49" t="s">
        <v>966</v>
      </c>
      <c r="G110" s="71" t="s">
        <v>1176</v>
      </c>
    </row>
    <row r="111" spans="1:7" ht="27" thickTop="1" thickBot="1" x14ac:dyDescent="0.25">
      <c r="A111" s="6"/>
      <c r="B111" s="34"/>
      <c r="C111" s="58" t="s">
        <v>590</v>
      </c>
      <c r="D111" s="73" t="s">
        <v>1701</v>
      </c>
      <c r="E111" s="59" t="s">
        <v>1699</v>
      </c>
      <c r="F111" s="73" t="s">
        <v>902</v>
      </c>
      <c r="G111" s="74" t="s">
        <v>1702</v>
      </c>
    </row>
    <row r="112" spans="1:7" ht="39.75" thickTop="1" thickBot="1" x14ac:dyDescent="0.25">
      <c r="A112" s="6"/>
      <c r="B112" s="34"/>
      <c r="C112" s="58" t="s">
        <v>663</v>
      </c>
      <c r="D112" s="59" t="s">
        <v>1238</v>
      </c>
      <c r="E112" s="59" t="s">
        <v>1239</v>
      </c>
      <c r="F112" s="49" t="s">
        <v>561</v>
      </c>
      <c r="G112" s="51" t="s">
        <v>1240</v>
      </c>
    </row>
    <row r="113" spans="1:7" ht="39.75" thickTop="1" thickBot="1" x14ac:dyDescent="0.25">
      <c r="A113" s="6"/>
      <c r="B113" s="34"/>
      <c r="C113" s="58" t="s">
        <v>1399</v>
      </c>
      <c r="D113" s="59" t="s">
        <v>1400</v>
      </c>
      <c r="E113" s="59" t="s">
        <v>1401</v>
      </c>
      <c r="F113" s="49" t="s">
        <v>966</v>
      </c>
      <c r="G113" s="53" t="s">
        <v>1402</v>
      </c>
    </row>
    <row r="114" spans="1:7" ht="19.5" thickTop="1" thickBot="1" x14ac:dyDescent="0.25">
      <c r="A114" s="6"/>
      <c r="B114" s="34"/>
      <c r="C114" s="48" t="s">
        <v>1215</v>
      </c>
      <c r="D114" s="48" t="s">
        <v>439</v>
      </c>
      <c r="E114" s="48" t="s">
        <v>880</v>
      </c>
      <c r="F114" s="48" t="s">
        <v>561</v>
      </c>
      <c r="G114" s="53" t="s">
        <v>438</v>
      </c>
    </row>
    <row r="115" spans="1:7" ht="19.5" thickTop="1" thickBot="1" x14ac:dyDescent="0.25">
      <c r="A115" s="6"/>
      <c r="B115" s="34"/>
      <c r="C115" s="58" t="s">
        <v>1217</v>
      </c>
      <c r="D115" s="58" t="s">
        <v>503</v>
      </c>
      <c r="E115" s="58" t="s">
        <v>658</v>
      </c>
      <c r="F115" s="48" t="s">
        <v>561</v>
      </c>
      <c r="G115" s="53" t="s">
        <v>504</v>
      </c>
    </row>
    <row r="116" spans="1:7" ht="27" thickTop="1" thickBot="1" x14ac:dyDescent="0.25">
      <c r="A116" s="6"/>
      <c r="B116" s="34"/>
      <c r="C116" s="58" t="s">
        <v>1408</v>
      </c>
      <c r="D116" s="59" t="s">
        <v>1409</v>
      </c>
      <c r="E116" s="49" t="s">
        <v>1410</v>
      </c>
      <c r="F116" s="49" t="s">
        <v>966</v>
      </c>
      <c r="G116" s="53" t="s">
        <v>1411</v>
      </c>
    </row>
    <row r="117" spans="1:7" ht="27" thickTop="1" thickBot="1" x14ac:dyDescent="0.25">
      <c r="A117" s="6"/>
      <c r="B117" s="34"/>
      <c r="C117" s="48" t="s">
        <v>1315</v>
      </c>
      <c r="D117" s="49" t="s">
        <v>1316</v>
      </c>
      <c r="E117" s="49" t="s">
        <v>40</v>
      </c>
      <c r="F117" s="49" t="s">
        <v>966</v>
      </c>
      <c r="G117" s="51" t="s">
        <v>71</v>
      </c>
    </row>
    <row r="118" spans="1:7" ht="19.5" thickTop="1" thickBot="1" x14ac:dyDescent="0.25">
      <c r="A118" s="6"/>
      <c r="B118" s="34"/>
      <c r="C118" s="58" t="s">
        <v>566</v>
      </c>
      <c r="D118" s="75" t="s">
        <v>1569</v>
      </c>
      <c r="E118" s="58" t="s">
        <v>1216</v>
      </c>
      <c r="F118" s="59" t="s">
        <v>902</v>
      </c>
      <c r="G118" s="77" t="s">
        <v>1309</v>
      </c>
    </row>
    <row r="119" spans="1:7" ht="19.5" thickTop="1" thickBot="1" x14ac:dyDescent="0.25">
      <c r="A119" s="6"/>
      <c r="B119" s="34"/>
      <c r="C119" s="58" t="s">
        <v>590</v>
      </c>
      <c r="D119" s="58" t="s">
        <v>458</v>
      </c>
      <c r="E119" s="58" t="s">
        <v>459</v>
      </c>
      <c r="F119" s="48" t="s">
        <v>902</v>
      </c>
      <c r="G119" s="53" t="s">
        <v>460</v>
      </c>
    </row>
    <row r="120" spans="1:7" ht="27" thickTop="1" thickBot="1" x14ac:dyDescent="0.25">
      <c r="A120" s="6"/>
      <c r="B120" s="34"/>
      <c r="C120" s="58" t="s">
        <v>689</v>
      </c>
      <c r="D120" s="59" t="s">
        <v>1291</v>
      </c>
      <c r="E120" s="59" t="s">
        <v>738</v>
      </c>
      <c r="F120" s="49" t="s">
        <v>902</v>
      </c>
      <c r="G120" s="53" t="s">
        <v>1288</v>
      </c>
    </row>
    <row r="121" spans="1:7" ht="39.75" thickTop="1" thickBot="1" x14ac:dyDescent="0.25">
      <c r="A121" s="6"/>
      <c r="B121" s="34"/>
      <c r="C121" s="58" t="s">
        <v>1078</v>
      </c>
      <c r="D121" s="59" t="s">
        <v>1397</v>
      </c>
      <c r="E121" s="59" t="s">
        <v>1178</v>
      </c>
      <c r="F121" s="49" t="s">
        <v>966</v>
      </c>
      <c r="G121" s="53" t="s">
        <v>1398</v>
      </c>
    </row>
    <row r="122" spans="1:7" ht="39.75" thickTop="1" thickBot="1" x14ac:dyDescent="0.25">
      <c r="A122" s="6"/>
      <c r="B122" s="34"/>
      <c r="C122" s="58" t="s">
        <v>692</v>
      </c>
      <c r="D122" s="59" t="s">
        <v>1369</v>
      </c>
      <c r="E122" s="49" t="s">
        <v>1370</v>
      </c>
      <c r="F122" s="49" t="s">
        <v>966</v>
      </c>
      <c r="G122" s="53" t="s">
        <v>1371</v>
      </c>
    </row>
    <row r="123" spans="1:7" ht="27" thickTop="1" thickBot="1" x14ac:dyDescent="0.25">
      <c r="A123" s="6"/>
      <c r="B123" s="34"/>
      <c r="C123" s="48" t="s">
        <v>590</v>
      </c>
      <c r="D123" s="48" t="s">
        <v>58</v>
      </c>
      <c r="E123" s="48" t="s">
        <v>880</v>
      </c>
      <c r="F123" s="48" t="s">
        <v>902</v>
      </c>
      <c r="G123" s="51" t="s">
        <v>52</v>
      </c>
    </row>
    <row r="124" spans="1:7" ht="39.75" thickTop="1" thickBot="1" x14ac:dyDescent="0.25">
      <c r="A124" s="6"/>
      <c r="B124" s="34"/>
      <c r="C124" s="58" t="s">
        <v>1315</v>
      </c>
      <c r="D124" s="59" t="s">
        <v>1379</v>
      </c>
      <c r="E124" s="49" t="s">
        <v>1095</v>
      </c>
      <c r="F124" s="49" t="s">
        <v>966</v>
      </c>
      <c r="G124" s="53" t="s">
        <v>495</v>
      </c>
    </row>
    <row r="125" spans="1:7" ht="27" thickTop="1" thickBot="1" x14ac:dyDescent="0.25">
      <c r="A125" s="6"/>
      <c r="B125" s="34"/>
      <c r="C125" s="58" t="s">
        <v>802</v>
      </c>
      <c r="D125" s="58" t="s">
        <v>496</v>
      </c>
      <c r="E125" s="59" t="s">
        <v>41</v>
      </c>
      <c r="F125" s="49" t="s">
        <v>561</v>
      </c>
      <c r="G125" s="51" t="s">
        <v>497</v>
      </c>
    </row>
    <row r="126" spans="1:7" ht="27" thickTop="1" thickBot="1" x14ac:dyDescent="0.25">
      <c r="A126" s="6"/>
      <c r="B126" s="34"/>
      <c r="C126" s="48" t="s">
        <v>590</v>
      </c>
      <c r="D126" s="48" t="s">
        <v>84</v>
      </c>
      <c r="E126" s="49" t="s">
        <v>85</v>
      </c>
      <c r="F126" s="49" t="s">
        <v>561</v>
      </c>
      <c r="G126" s="57" t="s">
        <v>15</v>
      </c>
    </row>
    <row r="127" spans="1:7" ht="27" thickTop="1" thickBot="1" x14ac:dyDescent="0.25">
      <c r="A127" s="6"/>
      <c r="B127" s="34"/>
      <c r="C127" s="58" t="s">
        <v>590</v>
      </c>
      <c r="D127" s="59" t="s">
        <v>1295</v>
      </c>
      <c r="E127" s="49" t="s">
        <v>34</v>
      </c>
      <c r="F127" s="49" t="s">
        <v>902</v>
      </c>
      <c r="G127" s="53" t="s">
        <v>460</v>
      </c>
    </row>
    <row r="128" spans="1:7" ht="27" thickTop="1" thickBot="1" x14ac:dyDescent="0.25">
      <c r="A128" s="6"/>
      <c r="B128" s="34"/>
      <c r="C128" s="48" t="s">
        <v>590</v>
      </c>
      <c r="D128" s="48" t="s">
        <v>83</v>
      </c>
      <c r="E128" s="49" t="s">
        <v>50</v>
      </c>
      <c r="F128" s="49" t="s">
        <v>902</v>
      </c>
      <c r="G128" s="49" t="s">
        <v>26</v>
      </c>
    </row>
    <row r="129" spans="1:7" ht="39.75" thickTop="1" thickBot="1" x14ac:dyDescent="0.25">
      <c r="A129" s="6"/>
      <c r="B129" s="34"/>
      <c r="C129" s="58" t="s">
        <v>590</v>
      </c>
      <c r="D129" s="59" t="s">
        <v>1276</v>
      </c>
      <c r="E129" s="59" t="s">
        <v>1277</v>
      </c>
      <c r="F129" s="49" t="s">
        <v>902</v>
      </c>
      <c r="G129" s="49" t="s">
        <v>1278</v>
      </c>
    </row>
    <row r="130" spans="1:7" ht="27" thickTop="1" thickBot="1" x14ac:dyDescent="0.25">
      <c r="A130" s="6"/>
      <c r="B130" s="34"/>
      <c r="C130" s="48" t="s">
        <v>590</v>
      </c>
      <c r="D130" s="48" t="s">
        <v>73</v>
      </c>
      <c r="E130" s="49" t="s">
        <v>74</v>
      </c>
      <c r="F130" s="49" t="s">
        <v>902</v>
      </c>
      <c r="G130" s="49" t="s">
        <v>35</v>
      </c>
    </row>
    <row r="131" spans="1:7" ht="39.75" thickTop="1" thickBot="1" x14ac:dyDescent="0.25">
      <c r="A131" s="6"/>
      <c r="B131" s="34"/>
      <c r="C131" s="58" t="s">
        <v>967</v>
      </c>
      <c r="D131" s="59" t="s">
        <v>1406</v>
      </c>
      <c r="E131" s="59" t="s">
        <v>1404</v>
      </c>
      <c r="F131" s="49" t="s">
        <v>966</v>
      </c>
      <c r="G131" s="53" t="s">
        <v>1196</v>
      </c>
    </row>
    <row r="132" spans="1:7" ht="19.5" thickTop="1" thickBot="1" x14ac:dyDescent="0.25">
      <c r="A132" s="6"/>
      <c r="B132" s="34"/>
      <c r="C132" s="58" t="s">
        <v>1034</v>
      </c>
      <c r="D132" s="75" t="s">
        <v>1552</v>
      </c>
      <c r="E132" s="58" t="s">
        <v>1050</v>
      </c>
      <c r="F132" s="73" t="s">
        <v>966</v>
      </c>
      <c r="G132" s="74" t="s">
        <v>1553</v>
      </c>
    </row>
    <row r="133" spans="1:7" ht="27" thickTop="1" thickBot="1" x14ac:dyDescent="0.25">
      <c r="A133" s="6"/>
      <c r="B133" s="34"/>
      <c r="C133" s="48" t="s">
        <v>590</v>
      </c>
      <c r="D133" s="48" t="s">
        <v>395</v>
      </c>
      <c r="E133" s="48" t="s">
        <v>880</v>
      </c>
      <c r="F133" s="48" t="s">
        <v>902</v>
      </c>
      <c r="G133" s="51" t="s">
        <v>100</v>
      </c>
    </row>
    <row r="134" spans="1:7" ht="27" thickTop="1" thickBot="1" x14ac:dyDescent="0.25">
      <c r="A134" s="6"/>
      <c r="B134" s="34"/>
      <c r="C134" s="58" t="s">
        <v>590</v>
      </c>
      <c r="D134" s="59" t="s">
        <v>1224</v>
      </c>
      <c r="E134" s="59" t="s">
        <v>1225</v>
      </c>
      <c r="F134" s="49" t="s">
        <v>561</v>
      </c>
      <c r="G134" s="53" t="s">
        <v>1226</v>
      </c>
    </row>
    <row r="135" spans="1:7" ht="27" thickTop="1" thickBot="1" x14ac:dyDescent="0.25">
      <c r="A135" s="6"/>
      <c r="B135" s="34"/>
      <c r="C135" s="48" t="s">
        <v>576</v>
      </c>
      <c r="D135" s="49" t="s">
        <v>1257</v>
      </c>
      <c r="E135" s="48" t="s">
        <v>658</v>
      </c>
      <c r="F135" s="48" t="s">
        <v>902</v>
      </c>
      <c r="G135" s="51" t="s">
        <v>2</v>
      </c>
    </row>
    <row r="136" spans="1:7" ht="27" thickTop="1" thickBot="1" x14ac:dyDescent="0.25">
      <c r="A136" s="6"/>
      <c r="B136" s="34"/>
      <c r="C136" s="48" t="s">
        <v>592</v>
      </c>
      <c r="D136" s="75" t="s">
        <v>1572</v>
      </c>
      <c r="E136" s="48" t="s">
        <v>658</v>
      </c>
      <c r="F136" s="49" t="s">
        <v>561</v>
      </c>
      <c r="G136" s="75" t="s">
        <v>1573</v>
      </c>
    </row>
    <row r="137" spans="1:7" ht="27" thickTop="1" thickBot="1" x14ac:dyDescent="0.25">
      <c r="A137" s="6"/>
      <c r="B137" s="34"/>
      <c r="C137" s="58" t="s">
        <v>1393</v>
      </c>
      <c r="D137" s="59" t="s">
        <v>1394</v>
      </c>
      <c r="E137" s="59" t="s">
        <v>1395</v>
      </c>
      <c r="F137" s="49" t="s">
        <v>966</v>
      </c>
      <c r="G137" s="53" t="s">
        <v>1396</v>
      </c>
    </row>
    <row r="138" spans="1:7" ht="27" thickTop="1" thickBot="1" x14ac:dyDescent="0.25">
      <c r="A138" s="6"/>
      <c r="B138" s="34"/>
      <c r="C138" s="58" t="s">
        <v>857</v>
      </c>
      <c r="D138" s="59" t="s">
        <v>1358</v>
      </c>
      <c r="E138" s="59" t="s">
        <v>1356</v>
      </c>
      <c r="F138" s="49" t="s">
        <v>966</v>
      </c>
      <c r="G138" s="53" t="s">
        <v>1359</v>
      </c>
    </row>
    <row r="139" spans="1:7" ht="19.5" thickTop="1" thickBot="1" x14ac:dyDescent="0.25">
      <c r="A139" s="6"/>
      <c r="B139" s="34"/>
      <c r="C139" s="48" t="s">
        <v>590</v>
      </c>
      <c r="D139" s="75" t="s">
        <v>1449</v>
      </c>
      <c r="E139" s="48" t="s">
        <v>1448</v>
      </c>
      <c r="F139" s="75" t="s">
        <v>1434</v>
      </c>
      <c r="G139" s="74" t="s">
        <v>1309</v>
      </c>
    </row>
    <row r="140" spans="1:7" ht="27" thickTop="1" thickBot="1" x14ac:dyDescent="0.25">
      <c r="A140" s="6"/>
      <c r="B140" s="34"/>
      <c r="C140" s="58" t="s">
        <v>1078</v>
      </c>
      <c r="D140" s="58" t="s">
        <v>1412</v>
      </c>
      <c r="E140" s="59" t="s">
        <v>1413</v>
      </c>
      <c r="F140" s="49" t="s">
        <v>966</v>
      </c>
      <c r="G140" s="53" t="s">
        <v>1414</v>
      </c>
    </row>
    <row r="141" spans="1:7" ht="27" thickTop="1" thickBot="1" x14ac:dyDescent="0.25">
      <c r="A141" s="6"/>
      <c r="B141" s="34"/>
      <c r="C141" s="58" t="s">
        <v>849</v>
      </c>
      <c r="D141" s="58" t="s">
        <v>498</v>
      </c>
      <c r="E141" s="59" t="s">
        <v>499</v>
      </c>
      <c r="F141" s="49" t="s">
        <v>966</v>
      </c>
      <c r="G141" s="53" t="s">
        <v>500</v>
      </c>
    </row>
    <row r="142" spans="1:7" ht="27" thickTop="1" thickBot="1" x14ac:dyDescent="0.25">
      <c r="A142" s="6"/>
      <c r="B142" s="34"/>
      <c r="C142" s="58" t="s">
        <v>1306</v>
      </c>
      <c r="D142" s="49" t="s">
        <v>1310</v>
      </c>
      <c r="E142" s="49" t="s">
        <v>746</v>
      </c>
      <c r="F142" s="49" t="s">
        <v>902</v>
      </c>
      <c r="G142" s="53" t="s">
        <v>1309</v>
      </c>
    </row>
    <row r="143" spans="1:7" ht="27" thickTop="1" thickBot="1" x14ac:dyDescent="0.25">
      <c r="A143" s="6"/>
      <c r="B143" s="34"/>
      <c r="C143" s="48" t="s">
        <v>590</v>
      </c>
      <c r="D143" s="48" t="s">
        <v>27</v>
      </c>
      <c r="E143" s="49" t="s">
        <v>28</v>
      </c>
      <c r="F143" s="49" t="s">
        <v>902</v>
      </c>
      <c r="G143" s="53" t="s">
        <v>29</v>
      </c>
    </row>
    <row r="144" spans="1:7" ht="27" thickTop="1" thickBot="1" x14ac:dyDescent="0.25">
      <c r="A144" s="6"/>
      <c r="B144" s="34"/>
      <c r="C144" s="48" t="s">
        <v>6</v>
      </c>
      <c r="D144" s="48" t="s">
        <v>5</v>
      </c>
      <c r="E144" s="49" t="s">
        <v>7</v>
      </c>
      <c r="F144" s="49" t="s">
        <v>966</v>
      </c>
      <c r="G144" s="53" t="s">
        <v>1312</v>
      </c>
    </row>
    <row r="145" spans="1:7" ht="27" thickTop="1" thickBot="1" x14ac:dyDescent="0.25">
      <c r="A145" s="6"/>
      <c r="B145" s="34"/>
      <c r="C145" s="58" t="s">
        <v>692</v>
      </c>
      <c r="D145" s="49" t="s">
        <v>1235</v>
      </c>
      <c r="E145" s="49" t="s">
        <v>1236</v>
      </c>
      <c r="F145" s="49" t="s">
        <v>561</v>
      </c>
      <c r="G145" s="53" t="s">
        <v>1237</v>
      </c>
    </row>
    <row r="146" spans="1:7" ht="27" thickTop="1" thickBot="1" x14ac:dyDescent="0.25">
      <c r="A146" s="6"/>
      <c r="B146" s="34"/>
      <c r="C146" s="58" t="s">
        <v>1217</v>
      </c>
      <c r="D146" s="58" t="s">
        <v>507</v>
      </c>
      <c r="E146" s="58" t="s">
        <v>658</v>
      </c>
      <c r="F146" s="48" t="s">
        <v>561</v>
      </c>
      <c r="G146" s="51" t="s">
        <v>508</v>
      </c>
    </row>
    <row r="147" spans="1:7" ht="27" thickTop="1" thickBot="1" x14ac:dyDescent="0.25">
      <c r="A147" s="6"/>
      <c r="B147" s="34"/>
      <c r="C147" s="48" t="s">
        <v>1214</v>
      </c>
      <c r="D147" s="48" t="s">
        <v>381</v>
      </c>
      <c r="E147" s="48" t="s">
        <v>658</v>
      </c>
      <c r="F147" s="48" t="s">
        <v>902</v>
      </c>
      <c r="G147" s="51" t="s">
        <v>100</v>
      </c>
    </row>
    <row r="148" spans="1:7" ht="27" thickTop="1" thickBot="1" x14ac:dyDescent="0.25">
      <c r="A148" s="6"/>
      <c r="B148" s="34"/>
      <c r="C148" s="48" t="s">
        <v>976</v>
      </c>
      <c r="D148" s="48" t="s">
        <v>21</v>
      </c>
      <c r="E148" s="49" t="s">
        <v>1256</v>
      </c>
      <c r="F148" s="49" t="s">
        <v>902</v>
      </c>
      <c r="G148" s="53" t="s">
        <v>22</v>
      </c>
    </row>
    <row r="149" spans="1:7" ht="39.75" thickTop="1" thickBot="1" x14ac:dyDescent="0.25">
      <c r="A149" s="6"/>
      <c r="B149" s="34"/>
      <c r="C149" s="58" t="s">
        <v>692</v>
      </c>
      <c r="D149" s="73" t="s">
        <v>1531</v>
      </c>
      <c r="E149" s="59" t="s">
        <v>1532</v>
      </c>
      <c r="F149" s="75" t="s">
        <v>1434</v>
      </c>
      <c r="G149" s="77" t="s">
        <v>1533</v>
      </c>
    </row>
    <row r="150" spans="1:7" ht="27" thickTop="1" thickBot="1" x14ac:dyDescent="0.25">
      <c r="A150" s="6"/>
      <c r="B150" s="34"/>
      <c r="C150" s="48" t="s">
        <v>576</v>
      </c>
      <c r="D150" s="49" t="s">
        <v>1268</v>
      </c>
      <c r="E150" s="48" t="s">
        <v>880</v>
      </c>
      <c r="F150" s="48" t="s">
        <v>902</v>
      </c>
      <c r="G150" s="51" t="s">
        <v>391</v>
      </c>
    </row>
    <row r="151" spans="1:7" ht="27" thickTop="1" thickBot="1" x14ac:dyDescent="0.25">
      <c r="A151" s="6"/>
      <c r="B151" s="34"/>
      <c r="C151" s="58" t="s">
        <v>1642</v>
      </c>
      <c r="D151" s="73" t="s">
        <v>1643</v>
      </c>
      <c r="E151" s="59" t="s">
        <v>733</v>
      </c>
      <c r="F151" s="49" t="s">
        <v>561</v>
      </c>
      <c r="G151" s="76" t="s">
        <v>1548</v>
      </c>
    </row>
    <row r="152" spans="1:7" ht="27" thickTop="1" thickBot="1" x14ac:dyDescent="0.25">
      <c r="A152" s="6"/>
      <c r="B152" s="34"/>
      <c r="C152" s="48" t="s">
        <v>613</v>
      </c>
      <c r="D152" s="75" t="s">
        <v>1443</v>
      </c>
      <c r="E152" s="49" t="s">
        <v>664</v>
      </c>
      <c r="F152" s="49" t="s">
        <v>561</v>
      </c>
      <c r="G152" s="74" t="s">
        <v>1440</v>
      </c>
    </row>
    <row r="153" spans="1:7" ht="52.5" thickTop="1" thickBot="1" x14ac:dyDescent="0.25">
      <c r="A153" s="6"/>
      <c r="B153" s="34"/>
      <c r="C153" s="58" t="s">
        <v>1375</v>
      </c>
      <c r="D153" s="59" t="s">
        <v>1376</v>
      </c>
      <c r="E153" s="49" t="s">
        <v>1377</v>
      </c>
      <c r="F153" s="49" t="s">
        <v>966</v>
      </c>
      <c r="G153" s="53" t="s">
        <v>1378</v>
      </c>
    </row>
    <row r="154" spans="1:7" ht="39.75" thickTop="1" thickBot="1" x14ac:dyDescent="0.25">
      <c r="A154" s="6"/>
      <c r="B154" s="34"/>
      <c r="C154" s="48" t="s">
        <v>1329</v>
      </c>
      <c r="D154" s="48" t="s">
        <v>405</v>
      </c>
      <c r="E154" s="49" t="s">
        <v>406</v>
      </c>
      <c r="F154" s="49" t="s">
        <v>966</v>
      </c>
      <c r="G154" s="51" t="s">
        <v>407</v>
      </c>
    </row>
    <row r="155" spans="1:7" ht="27" thickTop="1" thickBot="1" x14ac:dyDescent="0.25">
      <c r="A155" s="6"/>
      <c r="B155" s="34"/>
      <c r="C155" s="48" t="s">
        <v>1317</v>
      </c>
      <c r="D155" s="48" t="s">
        <v>92</v>
      </c>
      <c r="E155" s="49" t="s">
        <v>93</v>
      </c>
      <c r="F155" s="49" t="s">
        <v>966</v>
      </c>
      <c r="G155" s="51" t="s">
        <v>94</v>
      </c>
    </row>
    <row r="156" spans="1:7" ht="27" thickTop="1" thickBot="1" x14ac:dyDescent="0.25">
      <c r="A156" s="6"/>
      <c r="B156" s="34"/>
      <c r="C156" s="48" t="s">
        <v>967</v>
      </c>
      <c r="D156" s="59" t="s">
        <v>1350</v>
      </c>
      <c r="E156" s="49" t="s">
        <v>1351</v>
      </c>
      <c r="F156" s="49" t="s">
        <v>966</v>
      </c>
      <c r="G156" s="53" t="s">
        <v>1352</v>
      </c>
    </row>
    <row r="157" spans="1:7" ht="27" thickTop="1" thickBot="1" x14ac:dyDescent="0.25">
      <c r="A157" s="6"/>
      <c r="B157" s="34"/>
      <c r="C157" s="48" t="s">
        <v>590</v>
      </c>
      <c r="D157" s="48" t="s">
        <v>80</v>
      </c>
      <c r="E157" s="48" t="s">
        <v>658</v>
      </c>
      <c r="F157" s="48" t="s">
        <v>902</v>
      </c>
      <c r="G157" s="51" t="s">
        <v>2</v>
      </c>
    </row>
    <row r="158" spans="1:7" ht="19.5" thickTop="1" thickBot="1" x14ac:dyDescent="0.25">
      <c r="A158" s="6"/>
      <c r="B158" s="34"/>
      <c r="C158" s="48" t="s">
        <v>590</v>
      </c>
      <c r="D158" s="48" t="s">
        <v>59</v>
      </c>
      <c r="E158" s="48" t="s">
        <v>19</v>
      </c>
      <c r="F158" s="48" t="s">
        <v>902</v>
      </c>
      <c r="G158" s="53" t="s">
        <v>60</v>
      </c>
    </row>
    <row r="159" spans="1:7" ht="19.5" thickTop="1" thickBot="1" x14ac:dyDescent="0.25">
      <c r="A159" s="6"/>
      <c r="B159" s="34"/>
      <c r="C159" s="58" t="s">
        <v>625</v>
      </c>
      <c r="D159" s="58" t="s">
        <v>501</v>
      </c>
      <c r="E159" s="58" t="s">
        <v>1216</v>
      </c>
      <c r="F159" s="48" t="s">
        <v>561</v>
      </c>
      <c r="G159" s="53" t="s">
        <v>502</v>
      </c>
    </row>
    <row r="160" spans="1:7" ht="27" thickTop="1" thickBot="1" x14ac:dyDescent="0.25">
      <c r="A160" s="6"/>
      <c r="B160" s="34"/>
      <c r="C160" s="48" t="s">
        <v>1313</v>
      </c>
      <c r="D160" s="49" t="s">
        <v>1314</v>
      </c>
      <c r="E160" s="49" t="s">
        <v>47</v>
      </c>
      <c r="F160" s="49" t="s">
        <v>966</v>
      </c>
      <c r="G160" s="53" t="s">
        <v>48</v>
      </c>
    </row>
    <row r="161" spans="1:7" ht="27" thickTop="1" thickBot="1" x14ac:dyDescent="0.25">
      <c r="A161" s="6"/>
      <c r="B161" s="34"/>
      <c r="C161" s="48" t="s">
        <v>1211</v>
      </c>
      <c r="D161" s="49" t="s">
        <v>1212</v>
      </c>
      <c r="E161" s="49" t="s">
        <v>1213</v>
      </c>
      <c r="F161" s="49" t="s">
        <v>561</v>
      </c>
      <c r="G161" s="61" t="s">
        <v>390</v>
      </c>
    </row>
    <row r="162" spans="1:7" ht="39.75" thickTop="1" thickBot="1" x14ac:dyDescent="0.25">
      <c r="A162" s="6"/>
      <c r="B162" s="34"/>
      <c r="C162" s="48" t="s">
        <v>985</v>
      </c>
      <c r="D162" s="49" t="s">
        <v>1318</v>
      </c>
      <c r="E162" s="49" t="s">
        <v>101</v>
      </c>
      <c r="F162" s="49" t="s">
        <v>966</v>
      </c>
      <c r="G162" s="49" t="s">
        <v>102</v>
      </c>
    </row>
    <row r="163" spans="1:7" ht="27" thickTop="1" thickBot="1" x14ac:dyDescent="0.25">
      <c r="A163" s="6"/>
      <c r="B163" s="34"/>
      <c r="C163" s="48" t="s">
        <v>1261</v>
      </c>
      <c r="D163" s="48" t="s">
        <v>46</v>
      </c>
      <c r="E163" s="49" t="s">
        <v>33</v>
      </c>
      <c r="F163" s="49" t="s">
        <v>902</v>
      </c>
      <c r="G163" s="49" t="s">
        <v>15</v>
      </c>
    </row>
    <row r="164" spans="1:7" ht="27" thickTop="1" thickBot="1" x14ac:dyDescent="0.25">
      <c r="A164" s="6"/>
      <c r="B164" s="34"/>
      <c r="C164" s="58" t="s">
        <v>881</v>
      </c>
      <c r="D164" s="73" t="s">
        <v>1663</v>
      </c>
      <c r="E164" s="59" t="s">
        <v>845</v>
      </c>
      <c r="F164" s="49" t="s">
        <v>561</v>
      </c>
      <c r="G164" s="74" t="s">
        <v>495</v>
      </c>
    </row>
    <row r="165" spans="1:7" ht="27" thickTop="1" thickBot="1" x14ac:dyDescent="0.25">
      <c r="A165" s="6"/>
      <c r="B165" s="34"/>
      <c r="C165" s="58" t="s">
        <v>625</v>
      </c>
      <c r="D165" s="59" t="s">
        <v>1279</v>
      </c>
      <c r="E165" s="59" t="s">
        <v>746</v>
      </c>
      <c r="F165" s="49" t="s">
        <v>902</v>
      </c>
      <c r="G165" s="53" t="s">
        <v>460</v>
      </c>
    </row>
    <row r="166" spans="1:7" ht="19.5" thickTop="1" thickBot="1" x14ac:dyDescent="0.25">
      <c r="A166" s="6"/>
      <c r="B166" s="34"/>
      <c r="C166" s="58" t="s">
        <v>625</v>
      </c>
      <c r="D166" s="49" t="s">
        <v>1435</v>
      </c>
      <c r="E166" s="58" t="s">
        <v>1430</v>
      </c>
      <c r="F166" s="59" t="s">
        <v>902</v>
      </c>
      <c r="G166" s="74" t="s">
        <v>1309</v>
      </c>
    </row>
    <row r="167" spans="1:7" ht="39.75" thickTop="1" thickBot="1" x14ac:dyDescent="0.25">
      <c r="A167" s="6"/>
      <c r="B167" s="34"/>
      <c r="C167" s="49" t="s">
        <v>1269</v>
      </c>
      <c r="D167" s="48" t="s">
        <v>417</v>
      </c>
      <c r="E167" s="49" t="s">
        <v>418</v>
      </c>
      <c r="F167" s="49" t="s">
        <v>902</v>
      </c>
      <c r="G167" s="53" t="s">
        <v>419</v>
      </c>
    </row>
    <row r="168" spans="1:7" ht="39.75" thickTop="1" thickBot="1" x14ac:dyDescent="0.25">
      <c r="A168" s="6"/>
      <c r="B168" s="34"/>
      <c r="C168" s="58" t="s">
        <v>857</v>
      </c>
      <c r="D168" s="59" t="s">
        <v>1423</v>
      </c>
      <c r="E168" s="59" t="s">
        <v>1424</v>
      </c>
      <c r="F168" s="49" t="s">
        <v>966</v>
      </c>
      <c r="G168" s="53" t="s">
        <v>1172</v>
      </c>
    </row>
    <row r="169" spans="1:7" ht="27" thickTop="1" thickBot="1" x14ac:dyDescent="0.25">
      <c r="A169" s="6"/>
      <c r="B169" s="34"/>
      <c r="C169" s="58" t="s">
        <v>660</v>
      </c>
      <c r="D169" s="58" t="s">
        <v>451</v>
      </c>
      <c r="E169" s="59" t="s">
        <v>7</v>
      </c>
      <c r="F169" s="49" t="s">
        <v>966</v>
      </c>
      <c r="G169" s="51" t="s">
        <v>452</v>
      </c>
    </row>
    <row r="170" spans="1:7" ht="27" thickTop="1" thickBot="1" x14ac:dyDescent="0.25">
      <c r="A170" s="6"/>
      <c r="B170" s="34"/>
      <c r="C170" s="48" t="s">
        <v>590</v>
      </c>
      <c r="D170" s="48" t="s">
        <v>88</v>
      </c>
      <c r="E170" s="49" t="s">
        <v>89</v>
      </c>
      <c r="F170" s="49" t="s">
        <v>902</v>
      </c>
      <c r="G170" s="49" t="s">
        <v>26</v>
      </c>
    </row>
    <row r="171" spans="1:7" ht="27" thickTop="1" thickBot="1" x14ac:dyDescent="0.25">
      <c r="A171" s="6"/>
      <c r="B171" s="34"/>
      <c r="C171" s="58" t="s">
        <v>857</v>
      </c>
      <c r="D171" s="59" t="s">
        <v>1360</v>
      </c>
      <c r="E171" s="59" t="s">
        <v>1356</v>
      </c>
      <c r="F171" s="49" t="s">
        <v>966</v>
      </c>
      <c r="G171" s="53" t="s">
        <v>1103</v>
      </c>
    </row>
    <row r="172" spans="1:7" ht="27" thickTop="1" thickBot="1" x14ac:dyDescent="0.25">
      <c r="A172" s="6"/>
      <c r="B172" s="34"/>
      <c r="C172" s="48" t="s">
        <v>590</v>
      </c>
      <c r="D172" s="49" t="s">
        <v>1258</v>
      </c>
      <c r="E172" s="48" t="s">
        <v>658</v>
      </c>
      <c r="F172" s="48" t="s">
        <v>902</v>
      </c>
      <c r="G172" s="51" t="s">
        <v>2</v>
      </c>
    </row>
    <row r="173" spans="1:7" ht="52.5" thickTop="1" thickBot="1" x14ac:dyDescent="0.25">
      <c r="A173" s="6"/>
      <c r="B173" s="34"/>
      <c r="C173" s="58" t="s">
        <v>849</v>
      </c>
      <c r="D173" s="58" t="s">
        <v>546</v>
      </c>
      <c r="E173" s="59" t="s">
        <v>547</v>
      </c>
      <c r="F173" s="49" t="s">
        <v>966</v>
      </c>
      <c r="G173" s="53" t="s">
        <v>548</v>
      </c>
    </row>
    <row r="174" spans="1:7" ht="27" thickTop="1" thickBot="1" x14ac:dyDescent="0.25">
      <c r="A174" s="6"/>
      <c r="B174" s="34"/>
      <c r="C174" s="58" t="s">
        <v>857</v>
      </c>
      <c r="D174" s="59" t="s">
        <v>1353</v>
      </c>
      <c r="E174" s="49" t="s">
        <v>1101</v>
      </c>
      <c r="F174" s="49" t="s">
        <v>966</v>
      </c>
      <c r="G174" s="53" t="s">
        <v>1354</v>
      </c>
    </row>
    <row r="175" spans="1:7" ht="27" thickTop="1" thickBot="1" x14ac:dyDescent="0.25">
      <c r="A175" s="6"/>
      <c r="B175" s="34"/>
      <c r="C175" s="48" t="s">
        <v>590</v>
      </c>
      <c r="D175" s="48" t="s">
        <v>1253</v>
      </c>
      <c r="E175" s="48" t="s">
        <v>880</v>
      </c>
      <c r="F175" s="48" t="s">
        <v>902</v>
      </c>
      <c r="G175" s="51" t="s">
        <v>2</v>
      </c>
    </row>
    <row r="176" spans="1:7" ht="27" thickTop="1" thickBot="1" x14ac:dyDescent="0.25">
      <c r="A176" s="6"/>
      <c r="B176" s="34"/>
      <c r="C176" s="58" t="s">
        <v>590</v>
      </c>
      <c r="D176" s="59" t="s">
        <v>1298</v>
      </c>
      <c r="E176" s="49" t="s">
        <v>746</v>
      </c>
      <c r="F176" s="49" t="s">
        <v>902</v>
      </c>
      <c r="G176" s="53" t="s">
        <v>504</v>
      </c>
    </row>
    <row r="177" spans="1:7" ht="52.5" thickTop="1" thickBot="1" x14ac:dyDescent="0.25">
      <c r="A177" s="6"/>
      <c r="B177" s="34"/>
      <c r="C177" s="58" t="s">
        <v>1451</v>
      </c>
      <c r="D177" s="73" t="s">
        <v>1452</v>
      </c>
      <c r="E177" s="59" t="s">
        <v>1450</v>
      </c>
      <c r="F177" s="59" t="s">
        <v>902</v>
      </c>
      <c r="G177" s="59" t="s">
        <v>1453</v>
      </c>
    </row>
    <row r="178" spans="1:7" ht="27" thickTop="1" thickBot="1" x14ac:dyDescent="0.25">
      <c r="A178" s="6"/>
      <c r="B178" s="34"/>
      <c r="C178" s="59" t="s">
        <v>1271</v>
      </c>
      <c r="D178" s="58" t="s">
        <v>461</v>
      </c>
      <c r="E178" s="59" t="s">
        <v>462</v>
      </c>
      <c r="F178" s="49" t="s">
        <v>1272</v>
      </c>
      <c r="G178" s="51" t="s">
        <v>463</v>
      </c>
    </row>
    <row r="179" spans="1:7" ht="27" thickTop="1" thickBot="1" x14ac:dyDescent="0.25">
      <c r="A179" s="6"/>
      <c r="B179" s="34"/>
      <c r="C179" s="58" t="s">
        <v>689</v>
      </c>
      <c r="D179" s="59" t="s">
        <v>1241</v>
      </c>
      <c r="E179" s="49" t="s">
        <v>74</v>
      </c>
      <c r="F179" s="49" t="s">
        <v>561</v>
      </c>
      <c r="G179" s="53" t="s">
        <v>1242</v>
      </c>
    </row>
    <row r="180" spans="1:7" ht="27" thickTop="1" thickBot="1" x14ac:dyDescent="0.25">
      <c r="A180" s="6"/>
      <c r="B180" s="34"/>
      <c r="C180" s="48" t="s">
        <v>576</v>
      </c>
      <c r="D180" s="48" t="s">
        <v>400</v>
      </c>
      <c r="E180" s="48" t="s">
        <v>880</v>
      </c>
      <c r="F180" s="48" t="s">
        <v>902</v>
      </c>
      <c r="G180" s="51" t="s">
        <v>23</v>
      </c>
    </row>
    <row r="181" spans="1:7" ht="27" thickTop="1" thickBot="1" x14ac:dyDescent="0.25">
      <c r="A181" s="6"/>
      <c r="B181" s="34"/>
      <c r="C181" s="48" t="s">
        <v>625</v>
      </c>
      <c r="D181" s="48" t="s">
        <v>396</v>
      </c>
      <c r="E181" s="48" t="s">
        <v>880</v>
      </c>
      <c r="F181" s="48" t="s">
        <v>561</v>
      </c>
      <c r="G181" s="51" t="s">
        <v>100</v>
      </c>
    </row>
    <row r="182" spans="1:7" ht="39.75" thickTop="1" thickBot="1" x14ac:dyDescent="0.25">
      <c r="A182" s="6"/>
      <c r="B182" s="34"/>
      <c r="C182" s="58" t="s">
        <v>466</v>
      </c>
      <c r="D182" s="58" t="s">
        <v>465</v>
      </c>
      <c r="E182" s="59" t="s">
        <v>467</v>
      </c>
      <c r="F182" s="49" t="s">
        <v>966</v>
      </c>
      <c r="G182" s="53" t="s">
        <v>468</v>
      </c>
    </row>
    <row r="183" spans="1:7" ht="27" thickTop="1" thickBot="1" x14ac:dyDescent="0.25">
      <c r="A183" s="6"/>
      <c r="B183" s="34"/>
      <c r="C183" s="58" t="s">
        <v>1337</v>
      </c>
      <c r="D183" s="59" t="s">
        <v>1338</v>
      </c>
      <c r="E183" s="59" t="s">
        <v>1098</v>
      </c>
      <c r="F183" s="49" t="s">
        <v>966</v>
      </c>
      <c r="G183" s="53" t="s">
        <v>1339</v>
      </c>
    </row>
    <row r="184" spans="1:7" ht="27" thickTop="1" thickBot="1" x14ac:dyDescent="0.25">
      <c r="A184" s="6"/>
      <c r="B184" s="34"/>
      <c r="C184" s="48" t="s">
        <v>1215</v>
      </c>
      <c r="D184" s="48" t="s">
        <v>437</v>
      </c>
      <c r="E184" s="49" t="s">
        <v>836</v>
      </c>
      <c r="F184" s="49" t="s">
        <v>561</v>
      </c>
      <c r="G184" s="53" t="s">
        <v>438</v>
      </c>
    </row>
    <row r="185" spans="1:7" ht="27" thickTop="1" thickBot="1" x14ac:dyDescent="0.25">
      <c r="A185" s="6"/>
      <c r="B185" s="34"/>
      <c r="C185" s="49" t="s">
        <v>1444</v>
      </c>
      <c r="D185" s="75" t="s">
        <v>1445</v>
      </c>
      <c r="E185" s="49" t="s">
        <v>1446</v>
      </c>
      <c r="F185" s="75" t="s">
        <v>1434</v>
      </c>
      <c r="G185" s="74" t="s">
        <v>1440</v>
      </c>
    </row>
    <row r="186" spans="1:7" ht="27" thickTop="1" thickBot="1" x14ac:dyDescent="0.25">
      <c r="A186" s="6"/>
      <c r="B186" s="34"/>
      <c r="C186" s="58" t="s">
        <v>728</v>
      </c>
      <c r="D186" s="59" t="s">
        <v>1284</v>
      </c>
      <c r="E186" s="59" t="s">
        <v>1285</v>
      </c>
      <c r="F186" s="49" t="s">
        <v>902</v>
      </c>
      <c r="G186" s="53" t="s">
        <v>1286</v>
      </c>
    </row>
    <row r="187" spans="1:7" ht="39.75" thickTop="1" thickBot="1" x14ac:dyDescent="0.25">
      <c r="A187" s="6"/>
      <c r="B187" s="34"/>
      <c r="C187" s="58" t="s">
        <v>1034</v>
      </c>
      <c r="D187" s="73" t="s">
        <v>1644</v>
      </c>
      <c r="E187" s="59" t="s">
        <v>1424</v>
      </c>
      <c r="F187" s="73" t="s">
        <v>966</v>
      </c>
      <c r="G187" s="74" t="s">
        <v>1222</v>
      </c>
    </row>
    <row r="188" spans="1:7" ht="27" thickTop="1" thickBot="1" x14ac:dyDescent="0.25">
      <c r="A188" s="6"/>
      <c r="B188" s="34"/>
      <c r="C188" s="48" t="s">
        <v>576</v>
      </c>
      <c r="D188" s="48" t="s">
        <v>415</v>
      </c>
      <c r="E188" s="48" t="s">
        <v>658</v>
      </c>
      <c r="F188" s="48" t="s">
        <v>902</v>
      </c>
      <c r="G188" s="51" t="s">
        <v>100</v>
      </c>
    </row>
    <row r="189" spans="1:7" ht="27" thickTop="1" thickBot="1" x14ac:dyDescent="0.25">
      <c r="A189" s="6"/>
      <c r="B189" s="34"/>
      <c r="C189" s="58" t="s">
        <v>625</v>
      </c>
      <c r="D189" s="73" t="s">
        <v>1454</v>
      </c>
      <c r="E189" s="48" t="s">
        <v>1448</v>
      </c>
      <c r="F189" s="49" t="s">
        <v>561</v>
      </c>
      <c r="G189" s="59" t="s">
        <v>1455</v>
      </c>
    </row>
    <row r="190" spans="1:7" ht="27" thickTop="1" thickBot="1" x14ac:dyDescent="0.25">
      <c r="A190" s="6"/>
      <c r="B190" s="34"/>
      <c r="C190" s="48" t="s">
        <v>592</v>
      </c>
      <c r="D190" s="49" t="s">
        <v>1266</v>
      </c>
      <c r="E190" s="48" t="s">
        <v>658</v>
      </c>
      <c r="F190" s="48" t="s">
        <v>902</v>
      </c>
      <c r="G190" s="51" t="s">
        <v>358</v>
      </c>
    </row>
    <row r="191" spans="1:7" ht="27" thickTop="1" thickBot="1" x14ac:dyDescent="0.25">
      <c r="A191" s="6"/>
      <c r="B191" s="34"/>
      <c r="C191" s="48" t="s">
        <v>576</v>
      </c>
      <c r="D191" s="48" t="s">
        <v>416</v>
      </c>
      <c r="E191" s="48" t="s">
        <v>658</v>
      </c>
      <c r="F191" s="48" t="s">
        <v>561</v>
      </c>
      <c r="G191" s="51" t="s">
        <v>100</v>
      </c>
    </row>
    <row r="192" spans="1:7" ht="52.5" thickTop="1" thickBot="1" x14ac:dyDescent="0.25">
      <c r="A192" s="6"/>
      <c r="B192" s="34"/>
      <c r="C192" s="58" t="s">
        <v>566</v>
      </c>
      <c r="D192" s="73" t="s">
        <v>1527</v>
      </c>
      <c r="E192" s="59" t="s">
        <v>1528</v>
      </c>
      <c r="F192" s="75" t="s">
        <v>1434</v>
      </c>
      <c r="G192" s="77" t="s">
        <v>1529</v>
      </c>
    </row>
    <row r="193" spans="1:7" ht="27" thickTop="1" thickBot="1" x14ac:dyDescent="0.25">
      <c r="A193" s="6"/>
      <c r="B193" s="34"/>
      <c r="C193" s="48" t="s">
        <v>1261</v>
      </c>
      <c r="D193" s="48" t="s">
        <v>104</v>
      </c>
      <c r="E193" s="49" t="s">
        <v>33</v>
      </c>
      <c r="F193" s="49" t="s">
        <v>902</v>
      </c>
      <c r="G193" s="49" t="s">
        <v>52</v>
      </c>
    </row>
    <row r="194" spans="1:7" ht="19.5" thickTop="1" thickBot="1" x14ac:dyDescent="0.25">
      <c r="A194" s="6"/>
      <c r="B194" s="34"/>
      <c r="C194" s="58" t="s">
        <v>625</v>
      </c>
      <c r="D194" s="59" t="s">
        <v>1302</v>
      </c>
      <c r="E194" s="58" t="s">
        <v>1303</v>
      </c>
      <c r="F194" s="48" t="s">
        <v>902</v>
      </c>
      <c r="G194" s="53" t="s">
        <v>1304</v>
      </c>
    </row>
    <row r="195" spans="1:7" ht="19.5" thickTop="1" thickBot="1" x14ac:dyDescent="0.25">
      <c r="A195" s="6"/>
      <c r="B195" s="34"/>
      <c r="C195" s="58" t="s">
        <v>1217</v>
      </c>
      <c r="D195" s="58" t="s">
        <v>506</v>
      </c>
      <c r="E195" s="58" t="s">
        <v>658</v>
      </c>
      <c r="F195" s="48" t="s">
        <v>902</v>
      </c>
      <c r="G195" s="53" t="s">
        <v>504</v>
      </c>
    </row>
    <row r="196" spans="1:7" ht="27" thickTop="1" thickBot="1" x14ac:dyDescent="0.25">
      <c r="A196" s="6"/>
      <c r="B196" s="34"/>
      <c r="C196" s="48" t="s">
        <v>590</v>
      </c>
      <c r="D196" s="48" t="s">
        <v>103</v>
      </c>
      <c r="E196" s="49" t="s">
        <v>74</v>
      </c>
      <c r="F196" s="49" t="s">
        <v>561</v>
      </c>
      <c r="G196" s="49" t="s">
        <v>15</v>
      </c>
    </row>
    <row r="197" spans="1:7" ht="27" thickTop="1" thickBot="1" x14ac:dyDescent="0.25">
      <c r="A197" s="6"/>
      <c r="B197" s="34"/>
      <c r="C197" s="58" t="s">
        <v>1306</v>
      </c>
      <c r="D197" s="59" t="s">
        <v>1307</v>
      </c>
      <c r="E197" s="49" t="s">
        <v>1308</v>
      </c>
      <c r="F197" s="49" t="s">
        <v>902</v>
      </c>
      <c r="G197" s="53" t="s">
        <v>1309</v>
      </c>
    </row>
    <row r="198" spans="1:7" ht="27" thickTop="1" thickBot="1" x14ac:dyDescent="0.25">
      <c r="A198" s="6"/>
      <c r="B198" s="34"/>
      <c r="C198" s="48" t="s">
        <v>590</v>
      </c>
      <c r="D198" s="49" t="s">
        <v>1260</v>
      </c>
      <c r="E198" s="49" t="s">
        <v>4</v>
      </c>
      <c r="F198" s="49" t="s">
        <v>902</v>
      </c>
      <c r="G198" s="49" t="s">
        <v>20</v>
      </c>
    </row>
    <row r="199" spans="1:7" ht="19.5" thickTop="1" thickBot="1" x14ac:dyDescent="0.25">
      <c r="A199" s="6"/>
      <c r="B199" s="34"/>
      <c r="C199" s="58" t="s">
        <v>1461</v>
      </c>
      <c r="D199" s="75" t="s">
        <v>1462</v>
      </c>
      <c r="E199" s="58" t="s">
        <v>1050</v>
      </c>
      <c r="F199" s="49" t="s">
        <v>966</v>
      </c>
      <c r="G199" s="74" t="s">
        <v>1463</v>
      </c>
    </row>
    <row r="200" spans="1:7" ht="27" thickTop="1" thickBot="1" x14ac:dyDescent="0.25">
      <c r="A200" s="6"/>
      <c r="B200" s="34"/>
      <c r="C200" s="58" t="s">
        <v>625</v>
      </c>
      <c r="D200" s="73" t="s">
        <v>1432</v>
      </c>
      <c r="E200" s="59" t="s">
        <v>1433</v>
      </c>
      <c r="F200" s="75" t="s">
        <v>1434</v>
      </c>
      <c r="G200" s="74" t="s">
        <v>1301</v>
      </c>
    </row>
    <row r="201" spans="1:7" ht="27" thickTop="1" thickBot="1" x14ac:dyDescent="0.25">
      <c r="A201" s="6"/>
      <c r="B201" s="34"/>
      <c r="C201" s="48" t="s">
        <v>11</v>
      </c>
      <c r="D201" s="49" t="s">
        <v>1320</v>
      </c>
      <c r="E201" s="49" t="s">
        <v>1321</v>
      </c>
      <c r="F201" s="49" t="s">
        <v>966</v>
      </c>
      <c r="G201" s="53" t="s">
        <v>384</v>
      </c>
    </row>
    <row r="202" spans="1:7" ht="39.75" thickTop="1" thickBot="1" x14ac:dyDescent="0.25">
      <c r="A202" s="6"/>
      <c r="B202" s="34"/>
      <c r="C202" s="58" t="s">
        <v>1340</v>
      </c>
      <c r="D202" s="59" t="s">
        <v>1341</v>
      </c>
      <c r="E202" s="59" t="s">
        <v>1342</v>
      </c>
      <c r="F202" s="49" t="s">
        <v>966</v>
      </c>
      <c r="G202" s="53" t="s">
        <v>1343</v>
      </c>
    </row>
    <row r="203" spans="1:7" ht="27" thickTop="1" thickBot="1" x14ac:dyDescent="0.25">
      <c r="A203" s="6"/>
      <c r="B203" s="34"/>
      <c r="C203" s="58" t="s">
        <v>590</v>
      </c>
      <c r="D203" s="59" t="s">
        <v>1336</v>
      </c>
      <c r="E203" s="59" t="s">
        <v>483</v>
      </c>
      <c r="F203" s="49" t="s">
        <v>966</v>
      </c>
      <c r="G203" s="53" t="s">
        <v>731</v>
      </c>
    </row>
    <row r="204" spans="1:7" ht="27" thickTop="1" thickBot="1" x14ac:dyDescent="0.25">
      <c r="A204" s="6"/>
      <c r="B204" s="34"/>
      <c r="C204" s="48" t="s">
        <v>566</v>
      </c>
      <c r="D204" s="48" t="s">
        <v>49</v>
      </c>
      <c r="E204" s="49" t="s">
        <v>50</v>
      </c>
      <c r="F204" s="49" t="s">
        <v>902</v>
      </c>
      <c r="G204" s="49" t="s">
        <v>26</v>
      </c>
    </row>
    <row r="205" spans="1:7" ht="19.5" thickTop="1" thickBot="1" x14ac:dyDescent="0.25">
      <c r="A205" s="6"/>
      <c r="B205" s="34"/>
      <c r="C205" s="58" t="s">
        <v>576</v>
      </c>
      <c r="D205" s="59" t="s">
        <v>1221</v>
      </c>
      <c r="E205" s="58" t="s">
        <v>183</v>
      </c>
      <c r="F205" s="48" t="s">
        <v>561</v>
      </c>
      <c r="G205" s="53" t="s">
        <v>1222</v>
      </c>
    </row>
    <row r="206" spans="1:7" ht="19.5" thickTop="1" thickBot="1" x14ac:dyDescent="0.25">
      <c r="A206" s="6"/>
      <c r="B206" s="34"/>
      <c r="C206" s="58" t="s">
        <v>625</v>
      </c>
      <c r="D206" s="73" t="s">
        <v>1530</v>
      </c>
      <c r="E206" s="58" t="s">
        <v>1216</v>
      </c>
      <c r="F206" s="75" t="s">
        <v>1434</v>
      </c>
      <c r="G206" s="77" t="s">
        <v>1309</v>
      </c>
    </row>
    <row r="207" spans="1:7" ht="27" thickTop="1" thickBot="1" x14ac:dyDescent="0.25">
      <c r="A207" s="6"/>
      <c r="B207" s="34"/>
      <c r="C207" s="58" t="s">
        <v>1384</v>
      </c>
      <c r="D207" s="59" t="s">
        <v>1385</v>
      </c>
      <c r="E207" s="49" t="s">
        <v>1386</v>
      </c>
      <c r="F207" s="49" t="s">
        <v>966</v>
      </c>
      <c r="G207" s="53" t="s">
        <v>1387</v>
      </c>
    </row>
    <row r="208" spans="1:7" ht="39.75" thickTop="1" thickBot="1" x14ac:dyDescent="0.25">
      <c r="A208" s="6"/>
      <c r="B208" s="34"/>
      <c r="C208" s="48" t="s">
        <v>1015</v>
      </c>
      <c r="D208" s="49" t="s">
        <v>1205</v>
      </c>
      <c r="E208" s="49" t="s">
        <v>32</v>
      </c>
      <c r="F208" s="49" t="s">
        <v>561</v>
      </c>
      <c r="G208" s="57" t="s">
        <v>15</v>
      </c>
    </row>
    <row r="209" spans="1:7" ht="27" thickTop="1" thickBot="1" x14ac:dyDescent="0.25">
      <c r="A209" s="6"/>
      <c r="B209" s="34"/>
      <c r="C209" s="58" t="s">
        <v>590</v>
      </c>
      <c r="D209" s="59" t="s">
        <v>1227</v>
      </c>
      <c r="E209" s="59" t="s">
        <v>13</v>
      </c>
      <c r="F209" s="49" t="s">
        <v>561</v>
      </c>
      <c r="G209" s="53" t="s">
        <v>504</v>
      </c>
    </row>
    <row r="210" spans="1:7" ht="39.75" thickTop="1" thickBot="1" x14ac:dyDescent="0.25">
      <c r="A210" s="6"/>
      <c r="B210" s="34"/>
      <c r="C210" s="48" t="s">
        <v>1149</v>
      </c>
      <c r="D210" s="75" t="s">
        <v>1616</v>
      </c>
      <c r="E210" s="49" t="s">
        <v>1441</v>
      </c>
      <c r="F210" s="59" t="s">
        <v>1467</v>
      </c>
      <c r="G210" s="76" t="s">
        <v>1548</v>
      </c>
    </row>
    <row r="211" spans="1:7" ht="19.5" thickTop="1" thickBot="1" x14ac:dyDescent="0.25">
      <c r="A211" s="6"/>
      <c r="B211" s="34"/>
      <c r="C211" s="58" t="s">
        <v>1217</v>
      </c>
      <c r="D211" s="58" t="s">
        <v>505</v>
      </c>
      <c r="E211" s="58" t="s">
        <v>658</v>
      </c>
      <c r="F211" s="48" t="s">
        <v>902</v>
      </c>
      <c r="G211" s="53" t="s">
        <v>504</v>
      </c>
    </row>
    <row r="212" spans="1:7" ht="27" thickTop="1" thickBot="1" x14ac:dyDescent="0.25">
      <c r="A212" s="6"/>
      <c r="B212" s="34"/>
      <c r="C212" s="48" t="s">
        <v>625</v>
      </c>
      <c r="D212" s="48" t="s">
        <v>43</v>
      </c>
      <c r="E212" s="49" t="s">
        <v>33</v>
      </c>
      <c r="F212" s="49" t="s">
        <v>561</v>
      </c>
      <c r="G212" s="49" t="s">
        <v>15</v>
      </c>
    </row>
    <row r="213" spans="1:7" ht="19.5" thickTop="1" thickBot="1" x14ac:dyDescent="0.25">
      <c r="A213" s="6"/>
      <c r="B213" s="34"/>
      <c r="C213" s="58"/>
      <c r="D213" s="73"/>
      <c r="E213" s="58"/>
      <c r="F213" s="59"/>
      <c r="G213" s="58"/>
    </row>
    <row r="214" spans="1:7" ht="19.5" thickTop="1" thickBot="1" x14ac:dyDescent="0.25">
      <c r="A214" s="6"/>
      <c r="B214" s="34"/>
      <c r="C214" s="48"/>
      <c r="D214" s="72"/>
      <c r="E214" s="48"/>
      <c r="F214" s="49"/>
      <c r="G214" s="48"/>
    </row>
    <row r="215" spans="1:7" ht="60" x14ac:dyDescent="0.2">
      <c r="A215" s="43" t="s">
        <v>557</v>
      </c>
      <c r="B215" s="6"/>
      <c r="C215" s="6"/>
      <c r="D215" s="40"/>
      <c r="E215" s="39"/>
      <c r="F215" s="6"/>
      <c r="G215" s="6"/>
    </row>
    <row r="216" spans="1:7" x14ac:dyDescent="0.2">
      <c r="A216" s="6"/>
      <c r="B216" s="6"/>
      <c r="C216" s="6"/>
      <c r="D216" s="40"/>
      <c r="E216" s="39"/>
      <c r="F216" s="6"/>
      <c r="G216" s="6"/>
    </row>
    <row r="217" spans="1:7" x14ac:dyDescent="0.2">
      <c r="A217" s="6"/>
      <c r="B217" s="6"/>
      <c r="C217" s="6"/>
      <c r="D217" s="40"/>
      <c r="E217" s="39"/>
      <c r="F217" s="6"/>
      <c r="G217" s="6"/>
    </row>
    <row r="218" spans="1:7" x14ac:dyDescent="0.2">
      <c r="A218" s="6"/>
      <c r="B218" s="6"/>
      <c r="C218" s="6"/>
      <c r="D218" s="40"/>
      <c r="E218" s="39"/>
      <c r="F218" s="6"/>
      <c r="G218" s="6"/>
    </row>
    <row r="219" spans="1:7" x14ac:dyDescent="0.2">
      <c r="A219" s="6"/>
      <c r="B219" s="6"/>
      <c r="C219" s="6"/>
      <c r="D219" s="40"/>
      <c r="E219" s="39"/>
      <c r="F219" s="6"/>
      <c r="G219" s="6"/>
    </row>
    <row r="220" spans="1:7" x14ac:dyDescent="0.2">
      <c r="A220" s="6"/>
      <c r="B220" s="6"/>
      <c r="C220" s="6"/>
      <c r="D220" s="40"/>
      <c r="E220" s="39"/>
      <c r="F220" s="6"/>
      <c r="G220" s="6"/>
    </row>
    <row r="221" spans="1:7" x14ac:dyDescent="0.2">
      <c r="A221" s="6"/>
      <c r="B221" s="6"/>
      <c r="C221" s="6"/>
      <c r="D221" s="40"/>
      <c r="E221" s="39"/>
      <c r="F221" s="6"/>
      <c r="G221" s="6"/>
    </row>
    <row r="222" spans="1:7" x14ac:dyDescent="0.2">
      <c r="A222" s="6"/>
      <c r="B222" s="6"/>
      <c r="C222" s="6"/>
      <c r="D222" s="40"/>
      <c r="E222" s="39"/>
      <c r="F222" s="6"/>
      <c r="G222" s="6"/>
    </row>
    <row r="223" spans="1:7" x14ac:dyDescent="0.2">
      <c r="A223" s="6"/>
      <c r="B223" s="6"/>
      <c r="C223" s="6"/>
      <c r="D223" s="40"/>
      <c r="E223" s="39"/>
      <c r="F223" s="6"/>
      <c r="G223" s="6"/>
    </row>
    <row r="224" spans="1:7" x14ac:dyDescent="0.2">
      <c r="A224" s="6"/>
      <c r="B224" s="6"/>
      <c r="C224" s="6"/>
      <c r="D224" s="40"/>
      <c r="E224" s="39"/>
      <c r="F224" s="6"/>
      <c r="G224" s="6"/>
    </row>
    <row r="225" spans="1:7" x14ac:dyDescent="0.2">
      <c r="A225" s="6"/>
      <c r="B225" s="6"/>
      <c r="C225" s="6"/>
      <c r="D225" s="40"/>
      <c r="E225" s="39"/>
      <c r="F225" s="6"/>
      <c r="G225" s="6"/>
    </row>
    <row r="226" spans="1:7" x14ac:dyDescent="0.2">
      <c r="A226" s="6"/>
      <c r="B226" s="6"/>
      <c r="C226" s="6"/>
      <c r="D226" s="40"/>
      <c r="E226" s="39"/>
      <c r="F226" s="6"/>
      <c r="G226" s="6"/>
    </row>
    <row r="227" spans="1:7" x14ac:dyDescent="0.2">
      <c r="A227" s="6"/>
      <c r="B227" s="6"/>
      <c r="C227" s="6"/>
      <c r="D227" s="40"/>
      <c r="E227" s="39"/>
      <c r="F227" s="6"/>
      <c r="G227" s="6"/>
    </row>
    <row r="228" spans="1:7" x14ac:dyDescent="0.2">
      <c r="A228" s="6"/>
      <c r="B228" s="6"/>
      <c r="C228" s="6"/>
      <c r="D228" s="40"/>
      <c r="E228" s="39"/>
      <c r="F228" s="6"/>
      <c r="G228" s="6"/>
    </row>
    <row r="229" spans="1:7" x14ac:dyDescent="0.2">
      <c r="A229" s="6"/>
      <c r="B229" s="6"/>
      <c r="C229" s="6"/>
      <c r="D229" s="40"/>
      <c r="E229" s="39"/>
      <c r="F229" s="6"/>
      <c r="G229" s="6"/>
    </row>
    <row r="230" spans="1:7" x14ac:dyDescent="0.2">
      <c r="A230" s="6"/>
      <c r="B230" s="6"/>
      <c r="C230" s="6"/>
      <c r="D230" s="40"/>
      <c r="E230" s="39"/>
      <c r="F230" s="6"/>
      <c r="G230" s="6"/>
    </row>
    <row r="231" spans="1:7" x14ac:dyDescent="0.2">
      <c r="A231" s="6"/>
      <c r="B231" s="6"/>
      <c r="C231" s="6"/>
      <c r="D231" s="40"/>
      <c r="E231" s="39"/>
      <c r="F231" s="6"/>
      <c r="G231" s="6"/>
    </row>
    <row r="232" spans="1:7" x14ac:dyDescent="0.2">
      <c r="A232" s="6"/>
      <c r="B232" s="6"/>
      <c r="C232" s="6"/>
      <c r="D232" s="40"/>
      <c r="E232" s="39"/>
      <c r="F232" s="6"/>
      <c r="G232" s="6"/>
    </row>
    <row r="233" spans="1:7" x14ac:dyDescent="0.2">
      <c r="A233" s="6"/>
      <c r="B233" s="6"/>
      <c r="C233" s="6"/>
      <c r="D233" s="40"/>
      <c r="E233" s="39"/>
      <c r="F233" s="6"/>
      <c r="G233" s="6"/>
    </row>
    <row r="234" spans="1:7" x14ac:dyDescent="0.2">
      <c r="A234" s="6"/>
      <c r="B234" s="6"/>
      <c r="C234" s="6"/>
      <c r="D234" s="40"/>
      <c r="E234" s="39"/>
      <c r="F234" s="6"/>
      <c r="G234" s="6"/>
    </row>
    <row r="235" spans="1:7" x14ac:dyDescent="0.2">
      <c r="A235" s="6"/>
      <c r="B235" s="6"/>
      <c r="C235" s="6"/>
      <c r="D235" s="40"/>
      <c r="E235" s="39"/>
      <c r="F235" s="6"/>
      <c r="G235" s="6"/>
    </row>
    <row r="236" spans="1:7" x14ac:dyDescent="0.2">
      <c r="A236" s="6"/>
      <c r="B236" s="6"/>
      <c r="C236" s="6"/>
      <c r="D236" s="40"/>
      <c r="E236" s="39"/>
      <c r="F236" s="6"/>
      <c r="G236" s="6"/>
    </row>
    <row r="237" spans="1:7" x14ac:dyDescent="0.2">
      <c r="A237" s="6"/>
      <c r="B237" s="6"/>
      <c r="C237" s="6"/>
      <c r="D237" s="40"/>
      <c r="E237" s="39"/>
      <c r="F237" s="6"/>
      <c r="G237" s="6"/>
    </row>
    <row r="238" spans="1:7" x14ac:dyDescent="0.2">
      <c r="A238" s="6"/>
      <c r="B238" s="6"/>
      <c r="C238" s="6"/>
      <c r="D238" s="40"/>
      <c r="E238" s="39"/>
      <c r="F238" s="6"/>
      <c r="G238" s="6"/>
    </row>
    <row r="239" spans="1:7" x14ac:dyDescent="0.2">
      <c r="A239" s="6"/>
      <c r="B239" s="6"/>
      <c r="C239" s="6"/>
      <c r="D239" s="40"/>
      <c r="E239" s="39"/>
      <c r="F239" s="6"/>
      <c r="G239" s="6"/>
    </row>
    <row r="240" spans="1:7" x14ac:dyDescent="0.2">
      <c r="A240" s="6"/>
      <c r="B240" s="6"/>
      <c r="C240" s="6"/>
      <c r="D240" s="40"/>
      <c r="E240" s="39"/>
      <c r="F240" s="6"/>
      <c r="G240" s="6"/>
    </row>
    <row r="241" spans="1:7" x14ac:dyDescent="0.2">
      <c r="A241" s="6"/>
      <c r="B241" s="6"/>
      <c r="C241" s="6"/>
      <c r="D241" s="40"/>
      <c r="E241" s="39"/>
      <c r="F241" s="6"/>
      <c r="G241" s="6"/>
    </row>
    <row r="242" spans="1:7" x14ac:dyDescent="0.2">
      <c r="A242" s="6"/>
      <c r="B242" s="6"/>
      <c r="C242" s="6"/>
      <c r="D242" s="40"/>
      <c r="E242" s="39"/>
      <c r="F242" s="6"/>
      <c r="G242" s="6"/>
    </row>
    <row r="243" spans="1:7" x14ac:dyDescent="0.2">
      <c r="A243" s="6"/>
      <c r="B243" s="6"/>
      <c r="C243" s="6"/>
      <c r="D243" s="40"/>
      <c r="E243" s="39"/>
      <c r="F243" s="6"/>
      <c r="G243" s="6"/>
    </row>
    <row r="244" spans="1:7" x14ac:dyDescent="0.2">
      <c r="A244" s="6"/>
      <c r="B244" s="6"/>
      <c r="C244" s="6"/>
      <c r="D244" s="40"/>
      <c r="E244" s="39"/>
      <c r="F244" s="6"/>
      <c r="G244" s="6"/>
    </row>
    <row r="245" spans="1:7" x14ac:dyDescent="0.2">
      <c r="A245" s="6"/>
      <c r="B245" s="6"/>
      <c r="C245" s="6"/>
      <c r="D245" s="40"/>
      <c r="E245" s="39"/>
      <c r="F245" s="6"/>
      <c r="G245" s="6"/>
    </row>
    <row r="246" spans="1:7" x14ac:dyDescent="0.2">
      <c r="A246" s="6"/>
      <c r="B246" s="6"/>
      <c r="C246" s="6"/>
      <c r="D246" s="40"/>
      <c r="E246" s="39"/>
      <c r="F246" s="6"/>
      <c r="G246" s="6"/>
    </row>
    <row r="247" spans="1:7" x14ac:dyDescent="0.2">
      <c r="A247" s="6"/>
      <c r="B247" s="6"/>
      <c r="C247" s="6"/>
      <c r="D247" s="40"/>
      <c r="E247" s="39"/>
      <c r="F247" s="6"/>
      <c r="G247" s="6"/>
    </row>
    <row r="248" spans="1:7" x14ac:dyDescent="0.2">
      <c r="A248" s="6"/>
      <c r="B248" s="6"/>
      <c r="C248" s="6"/>
      <c r="D248" s="40"/>
      <c r="E248" s="39"/>
      <c r="F248" s="6"/>
      <c r="G248" s="6"/>
    </row>
    <row r="249" spans="1:7" x14ac:dyDescent="0.2">
      <c r="A249" s="6"/>
      <c r="B249" s="6"/>
      <c r="C249" s="6"/>
      <c r="D249" s="40"/>
      <c r="E249" s="39"/>
      <c r="F249" s="6"/>
      <c r="G249" s="6"/>
    </row>
    <row r="250" spans="1:7" x14ac:dyDescent="0.2">
      <c r="A250" s="6"/>
      <c r="B250" s="6"/>
      <c r="C250" s="6"/>
      <c r="D250" s="40"/>
      <c r="E250" s="39"/>
      <c r="F250" s="6"/>
      <c r="G250" s="6"/>
    </row>
    <row r="251" spans="1:7" x14ac:dyDescent="0.2">
      <c r="A251" s="6"/>
      <c r="B251" s="6"/>
      <c r="C251" s="6"/>
      <c r="D251" s="40"/>
      <c r="E251" s="39"/>
      <c r="F251" s="6"/>
      <c r="G251" s="6"/>
    </row>
    <row r="252" spans="1:7" x14ac:dyDescent="0.2">
      <c r="A252" s="6"/>
      <c r="B252" s="6"/>
      <c r="C252" s="6"/>
      <c r="D252" s="40"/>
      <c r="E252" s="39"/>
      <c r="F252" s="6"/>
      <c r="G252" s="6"/>
    </row>
    <row r="253" spans="1:7" x14ac:dyDescent="0.2">
      <c r="A253" s="6"/>
      <c r="B253" s="6"/>
      <c r="C253" s="6"/>
      <c r="D253" s="40"/>
      <c r="E253" s="39"/>
      <c r="F253" s="6"/>
      <c r="G253" s="6"/>
    </row>
    <row r="254" spans="1:7" x14ac:dyDescent="0.2">
      <c r="A254" s="6"/>
      <c r="B254" s="6"/>
      <c r="C254" s="6"/>
      <c r="D254" s="40"/>
      <c r="E254" s="39"/>
      <c r="F254" s="6"/>
      <c r="G254" s="6"/>
    </row>
    <row r="255" spans="1:7" x14ac:dyDescent="0.2">
      <c r="A255" s="6"/>
      <c r="B255" s="6"/>
      <c r="C255" s="6"/>
      <c r="D255" s="40"/>
      <c r="E255" s="39"/>
      <c r="F255" s="6"/>
      <c r="G255" s="6"/>
    </row>
    <row r="256" spans="1:7" x14ac:dyDescent="0.2">
      <c r="A256" s="6"/>
      <c r="B256" s="6"/>
      <c r="C256" s="6"/>
      <c r="D256" s="40"/>
      <c r="E256" s="39"/>
      <c r="F256" s="6"/>
      <c r="G256" s="6"/>
    </row>
    <row r="257" spans="1:7" x14ac:dyDescent="0.2">
      <c r="A257" s="6"/>
      <c r="B257" s="6"/>
      <c r="C257" s="6"/>
      <c r="D257" s="40"/>
      <c r="E257" s="39"/>
      <c r="F257" s="6"/>
      <c r="G257" s="6"/>
    </row>
    <row r="258" spans="1:7" x14ac:dyDescent="0.2">
      <c r="A258" s="6"/>
      <c r="B258" s="6"/>
      <c r="C258" s="6"/>
      <c r="D258" s="40"/>
      <c r="E258" s="39"/>
      <c r="F258" s="6"/>
      <c r="G258" s="6"/>
    </row>
    <row r="259" spans="1:7" x14ac:dyDescent="0.2">
      <c r="A259" s="6"/>
      <c r="B259" s="6"/>
      <c r="C259" s="6"/>
      <c r="D259" s="40"/>
      <c r="E259" s="39"/>
      <c r="F259" s="6"/>
      <c r="G259" s="6"/>
    </row>
    <row r="260" spans="1:7" x14ac:dyDescent="0.2">
      <c r="A260" s="6"/>
      <c r="B260" s="6"/>
      <c r="C260" s="6"/>
      <c r="D260" s="40"/>
      <c r="E260" s="39"/>
      <c r="F260" s="6"/>
      <c r="G260" s="6"/>
    </row>
    <row r="261" spans="1:7" x14ac:dyDescent="0.2">
      <c r="A261" s="6"/>
      <c r="B261" s="6"/>
      <c r="C261" s="6"/>
      <c r="D261" s="40"/>
      <c r="E261" s="39"/>
      <c r="F261" s="6"/>
      <c r="G261" s="6"/>
    </row>
    <row r="262" spans="1:7" x14ac:dyDescent="0.2">
      <c r="A262" s="6"/>
      <c r="B262" s="6"/>
      <c r="C262" s="6"/>
      <c r="D262" s="40"/>
      <c r="E262" s="39"/>
      <c r="F262" s="6"/>
      <c r="G262" s="6"/>
    </row>
    <row r="263" spans="1:7" x14ac:dyDescent="0.2">
      <c r="A263" s="6"/>
      <c r="B263" s="6"/>
      <c r="C263" s="6"/>
      <c r="D263" s="40"/>
      <c r="E263" s="39"/>
      <c r="F263" s="6"/>
      <c r="G263" s="6"/>
    </row>
    <row r="264" spans="1:7" x14ac:dyDescent="0.2">
      <c r="A264" s="6"/>
      <c r="B264" s="6"/>
      <c r="C264" s="6"/>
      <c r="D264" s="40"/>
      <c r="E264" s="39"/>
      <c r="F264" s="6"/>
      <c r="G264" s="6"/>
    </row>
    <row r="265" spans="1:7" x14ac:dyDescent="0.2">
      <c r="A265" s="6"/>
      <c r="B265" s="6"/>
      <c r="C265" s="6"/>
      <c r="D265" s="40"/>
      <c r="E265" s="39"/>
      <c r="F265" s="6"/>
      <c r="G265" s="6"/>
    </row>
    <row r="266" spans="1:7" x14ac:dyDescent="0.2">
      <c r="A266" s="6"/>
      <c r="B266" s="6"/>
      <c r="C266" s="6"/>
      <c r="D266" s="40"/>
      <c r="E266" s="39"/>
      <c r="F266" s="6"/>
      <c r="G266" s="6"/>
    </row>
    <row r="267" spans="1:7" x14ac:dyDescent="0.2">
      <c r="A267" s="6"/>
      <c r="B267" s="6"/>
      <c r="C267" s="6"/>
      <c r="D267" s="40"/>
      <c r="E267" s="39"/>
      <c r="F267" s="6"/>
      <c r="G267" s="6"/>
    </row>
    <row r="268" spans="1:7" x14ac:dyDescent="0.2">
      <c r="A268" s="6"/>
      <c r="B268" s="6"/>
      <c r="C268" s="6"/>
      <c r="D268" s="40"/>
      <c r="E268" s="39"/>
      <c r="F268" s="6"/>
      <c r="G268" s="6"/>
    </row>
    <row r="269" spans="1:7" x14ac:dyDescent="0.2">
      <c r="A269" s="6"/>
      <c r="B269" s="6"/>
      <c r="C269" s="6"/>
      <c r="D269" s="40"/>
      <c r="E269" s="39"/>
      <c r="F269" s="6"/>
      <c r="G269" s="6"/>
    </row>
    <row r="270" spans="1:7" x14ac:dyDescent="0.2">
      <c r="A270" s="6"/>
      <c r="B270" s="6"/>
      <c r="C270" s="6"/>
      <c r="D270" s="40"/>
      <c r="E270" s="39"/>
      <c r="F270" s="6"/>
      <c r="G270" s="6"/>
    </row>
    <row r="271" spans="1:7" x14ac:dyDescent="0.2">
      <c r="A271" s="6"/>
      <c r="B271" s="6"/>
      <c r="C271" s="6"/>
      <c r="D271" s="40"/>
      <c r="E271" s="39"/>
      <c r="F271" s="6"/>
      <c r="G271" s="6"/>
    </row>
    <row r="272" spans="1:7" x14ac:dyDescent="0.2">
      <c r="A272" s="6"/>
      <c r="B272" s="6"/>
      <c r="C272" s="6"/>
      <c r="D272" s="40"/>
      <c r="E272" s="39"/>
      <c r="F272" s="6"/>
      <c r="G272" s="6"/>
    </row>
    <row r="273" spans="1:7" x14ac:dyDescent="0.2">
      <c r="A273" s="6"/>
      <c r="B273" s="6"/>
      <c r="C273" s="6"/>
      <c r="D273" s="40"/>
      <c r="E273" s="39"/>
      <c r="F273" s="6"/>
      <c r="G273" s="6"/>
    </row>
    <row r="274" spans="1:7" x14ac:dyDescent="0.2">
      <c r="A274" s="6"/>
      <c r="B274" s="6"/>
      <c r="C274" s="6"/>
      <c r="D274" s="40"/>
      <c r="E274" s="39"/>
      <c r="F274" s="6"/>
      <c r="G274" s="6"/>
    </row>
    <row r="275" spans="1:7" x14ac:dyDescent="0.2">
      <c r="A275" s="6"/>
      <c r="B275" s="6"/>
      <c r="C275" s="6"/>
      <c r="D275" s="40"/>
      <c r="E275" s="39"/>
      <c r="F275" s="6"/>
      <c r="G275" s="6"/>
    </row>
    <row r="276" spans="1:7" x14ac:dyDescent="0.2">
      <c r="A276" s="6"/>
      <c r="B276" s="6"/>
      <c r="C276" s="6"/>
      <c r="D276" s="40"/>
      <c r="E276" s="39"/>
      <c r="F276" s="6"/>
      <c r="G276" s="6"/>
    </row>
    <row r="277" spans="1:7" x14ac:dyDescent="0.2">
      <c r="A277" s="6"/>
      <c r="B277" s="6"/>
      <c r="C277" s="6"/>
      <c r="D277" s="40"/>
      <c r="E277" s="39"/>
      <c r="F277" s="6"/>
      <c r="G277" s="6"/>
    </row>
    <row r="278" spans="1:7" x14ac:dyDescent="0.2">
      <c r="A278" s="6"/>
      <c r="B278" s="6"/>
      <c r="C278" s="6"/>
      <c r="D278" s="40"/>
      <c r="E278" s="39"/>
      <c r="F278" s="6"/>
      <c r="G278" s="6"/>
    </row>
    <row r="279" spans="1:7" x14ac:dyDescent="0.2">
      <c r="A279" s="6"/>
      <c r="B279" s="6"/>
      <c r="C279" s="6"/>
      <c r="D279" s="40"/>
      <c r="E279" s="39"/>
      <c r="F279" s="6"/>
      <c r="G279" s="6"/>
    </row>
    <row r="280" spans="1:7" x14ac:dyDescent="0.2">
      <c r="A280" s="6"/>
      <c r="B280" s="6"/>
      <c r="C280" s="6"/>
      <c r="D280" s="40"/>
      <c r="E280" s="39"/>
      <c r="F280" s="6"/>
      <c r="G280" s="6"/>
    </row>
    <row r="281" spans="1:7" x14ac:dyDescent="0.2">
      <c r="A281" s="6"/>
      <c r="B281" s="6"/>
      <c r="C281" s="6"/>
      <c r="D281" s="40"/>
      <c r="E281" s="39"/>
      <c r="F281" s="6"/>
      <c r="G281" s="6"/>
    </row>
    <row r="282" spans="1:7" x14ac:dyDescent="0.2">
      <c r="A282" s="6"/>
      <c r="B282" s="6"/>
      <c r="C282" s="6"/>
      <c r="D282" s="40"/>
      <c r="E282" s="39"/>
      <c r="F282" s="6"/>
      <c r="G282" s="6"/>
    </row>
    <row r="283" spans="1:7" x14ac:dyDescent="0.2">
      <c r="A283" s="6"/>
      <c r="B283" s="6"/>
      <c r="C283" s="6"/>
      <c r="D283" s="40"/>
      <c r="E283" s="39"/>
      <c r="F283" s="6"/>
      <c r="G283" s="6"/>
    </row>
    <row r="284" spans="1:7" x14ac:dyDescent="0.2">
      <c r="A284" s="6"/>
      <c r="B284" s="6"/>
      <c r="C284" s="6"/>
      <c r="D284" s="40"/>
      <c r="E284" s="39"/>
      <c r="F284" s="6"/>
      <c r="G284" s="6"/>
    </row>
    <row r="285" spans="1:7" x14ac:dyDescent="0.2">
      <c r="A285" s="6"/>
      <c r="B285" s="6"/>
      <c r="C285" s="6"/>
      <c r="D285" s="40"/>
      <c r="E285" s="39"/>
      <c r="F285" s="6"/>
      <c r="G285" s="6"/>
    </row>
    <row r="286" spans="1:7" x14ac:dyDescent="0.2">
      <c r="A286" s="6"/>
      <c r="B286" s="6"/>
      <c r="C286" s="6"/>
      <c r="D286" s="40"/>
      <c r="E286" s="39"/>
      <c r="F286" s="6"/>
      <c r="G286" s="6"/>
    </row>
    <row r="287" spans="1:7" x14ac:dyDescent="0.2">
      <c r="A287" s="6"/>
      <c r="B287" s="6"/>
      <c r="C287" s="6"/>
      <c r="D287" s="40"/>
      <c r="E287" s="39"/>
      <c r="F287" s="6"/>
      <c r="G287" s="6"/>
    </row>
    <row r="288" spans="1:7" x14ac:dyDescent="0.2">
      <c r="A288" s="6"/>
      <c r="B288" s="6"/>
      <c r="C288" s="6"/>
      <c r="D288" s="40"/>
      <c r="E288" s="39"/>
      <c r="F288" s="6"/>
      <c r="G288" s="6"/>
    </row>
    <row r="289" spans="1:7" x14ac:dyDescent="0.2">
      <c r="A289" s="6"/>
      <c r="B289" s="6"/>
      <c r="C289" s="6"/>
      <c r="D289" s="40"/>
      <c r="E289" s="39"/>
      <c r="F289" s="6"/>
      <c r="G289" s="6"/>
    </row>
    <row r="290" spans="1:7" x14ac:dyDescent="0.2">
      <c r="A290" s="6"/>
      <c r="B290" s="6"/>
      <c r="C290" s="6"/>
      <c r="D290" s="40"/>
      <c r="E290" s="39"/>
      <c r="F290" s="6"/>
      <c r="G290" s="6"/>
    </row>
    <row r="291" spans="1:7" x14ac:dyDescent="0.2">
      <c r="A291" s="6"/>
      <c r="B291" s="6"/>
      <c r="C291" s="6"/>
      <c r="D291" s="40"/>
      <c r="E291" s="39"/>
      <c r="F291" s="6"/>
      <c r="G291" s="6"/>
    </row>
    <row r="292" spans="1:7" x14ac:dyDescent="0.2">
      <c r="A292" s="6"/>
      <c r="B292" s="6"/>
      <c r="C292" s="6"/>
      <c r="D292" s="40"/>
      <c r="E292" s="39"/>
      <c r="F292" s="6"/>
      <c r="G292" s="6"/>
    </row>
    <row r="293" spans="1:7" x14ac:dyDescent="0.2">
      <c r="A293" s="6"/>
      <c r="B293" s="6"/>
      <c r="C293" s="6"/>
      <c r="D293" s="40"/>
      <c r="E293" s="39"/>
      <c r="F293" s="6"/>
      <c r="G293" s="6"/>
    </row>
    <row r="294" spans="1:7" x14ac:dyDescent="0.2">
      <c r="A294" s="6"/>
      <c r="B294" s="6"/>
      <c r="C294" s="6"/>
      <c r="D294" s="40"/>
      <c r="E294" s="39"/>
      <c r="F294" s="6"/>
      <c r="G294" s="6"/>
    </row>
    <row r="295" spans="1:7" x14ac:dyDescent="0.2">
      <c r="A295" s="6"/>
      <c r="B295" s="6"/>
      <c r="C295" s="6"/>
      <c r="D295" s="40"/>
      <c r="E295" s="39"/>
      <c r="F295" s="6"/>
      <c r="G295" s="6"/>
    </row>
    <row r="296" spans="1:7" x14ac:dyDescent="0.2">
      <c r="A296" s="6"/>
      <c r="B296" s="6"/>
      <c r="C296" s="6"/>
      <c r="D296" s="40"/>
      <c r="E296" s="39"/>
      <c r="F296" s="6"/>
      <c r="G296" s="6"/>
    </row>
    <row r="297" spans="1:7" x14ac:dyDescent="0.2">
      <c r="A297" s="6"/>
      <c r="B297" s="6"/>
      <c r="C297" s="6"/>
      <c r="D297" s="40"/>
      <c r="E297" s="39"/>
      <c r="F297" s="6"/>
      <c r="G297" s="6"/>
    </row>
    <row r="298" spans="1:7" x14ac:dyDescent="0.2">
      <c r="A298" s="6"/>
      <c r="B298" s="6"/>
      <c r="C298" s="6"/>
      <c r="D298" s="40"/>
      <c r="E298" s="39"/>
      <c r="F298" s="6"/>
      <c r="G298" s="6"/>
    </row>
    <row r="299" spans="1:7" x14ac:dyDescent="0.2">
      <c r="A299" s="6"/>
      <c r="B299" s="6"/>
      <c r="C299" s="6"/>
      <c r="D299" s="40"/>
      <c r="E299" s="39"/>
      <c r="F299" s="6"/>
      <c r="G299" s="6"/>
    </row>
    <row r="300" spans="1:7" x14ac:dyDescent="0.2">
      <c r="A300" s="6"/>
      <c r="B300" s="6"/>
      <c r="C300" s="6"/>
      <c r="D300" s="40"/>
      <c r="E300" s="39"/>
      <c r="F300" s="6"/>
      <c r="G300" s="6"/>
    </row>
    <row r="301" spans="1:7" x14ac:dyDescent="0.2">
      <c r="A301" s="6"/>
      <c r="B301" s="6"/>
      <c r="C301" s="6"/>
      <c r="D301" s="40"/>
      <c r="E301" s="39"/>
      <c r="F301" s="6"/>
      <c r="G301" s="6"/>
    </row>
    <row r="302" spans="1:7" x14ac:dyDescent="0.2">
      <c r="A302" s="6"/>
      <c r="B302" s="6"/>
      <c r="C302" s="6"/>
      <c r="D302" s="40"/>
      <c r="E302" s="39"/>
      <c r="F302" s="6"/>
      <c r="G302" s="6"/>
    </row>
    <row r="303" spans="1:7" x14ac:dyDescent="0.2">
      <c r="A303" s="6"/>
      <c r="B303" s="6"/>
      <c r="C303" s="6"/>
      <c r="D303" s="40"/>
      <c r="E303" s="39"/>
      <c r="F303" s="6"/>
      <c r="G303" s="6"/>
    </row>
    <row r="304" spans="1:7" x14ac:dyDescent="0.2">
      <c r="A304" s="6"/>
      <c r="B304" s="6"/>
      <c r="C304" s="6"/>
      <c r="D304" s="40"/>
      <c r="E304" s="39"/>
      <c r="F304" s="6"/>
      <c r="G304" s="6"/>
    </row>
    <row r="305" spans="1:7" x14ac:dyDescent="0.2">
      <c r="A305" s="6"/>
      <c r="B305" s="6"/>
      <c r="C305" s="6"/>
      <c r="D305" s="40"/>
      <c r="E305" s="39"/>
      <c r="F305" s="6"/>
      <c r="G305" s="6"/>
    </row>
    <row r="306" spans="1:7" x14ac:dyDescent="0.2">
      <c r="A306" s="6"/>
      <c r="B306" s="6"/>
      <c r="C306" s="6"/>
      <c r="D306" s="40"/>
      <c r="E306" s="39"/>
      <c r="F306" s="6"/>
      <c r="G306" s="6"/>
    </row>
    <row r="307" spans="1:7" x14ac:dyDescent="0.2">
      <c r="A307" s="6"/>
      <c r="B307" s="6"/>
      <c r="C307" s="6"/>
      <c r="D307" s="40"/>
      <c r="E307" s="39"/>
      <c r="F307" s="6"/>
      <c r="G307" s="6"/>
    </row>
    <row r="308" spans="1:7" x14ac:dyDescent="0.2">
      <c r="A308" s="6"/>
      <c r="B308" s="6"/>
      <c r="C308" s="6"/>
      <c r="D308" s="40"/>
      <c r="E308" s="39"/>
      <c r="F308" s="6"/>
      <c r="G308" s="6"/>
    </row>
    <row r="309" spans="1:7" x14ac:dyDescent="0.2">
      <c r="A309" s="6"/>
      <c r="B309" s="6"/>
      <c r="C309" s="6"/>
      <c r="D309" s="40"/>
      <c r="E309" s="39"/>
      <c r="F309" s="6"/>
      <c r="G309" s="6"/>
    </row>
    <row r="310" spans="1:7" x14ac:dyDescent="0.2">
      <c r="A310" s="6"/>
      <c r="B310" s="6"/>
      <c r="C310" s="6"/>
      <c r="D310" s="40"/>
      <c r="E310" s="39"/>
      <c r="F310" s="6"/>
      <c r="G310" s="6"/>
    </row>
    <row r="311" spans="1:7" x14ac:dyDescent="0.2">
      <c r="A311" s="6"/>
      <c r="B311" s="6"/>
      <c r="C311" s="6"/>
      <c r="D311" s="40"/>
      <c r="E311" s="39"/>
      <c r="F311" s="6"/>
      <c r="G311" s="6"/>
    </row>
    <row r="312" spans="1:7" x14ac:dyDescent="0.2">
      <c r="A312" s="6"/>
      <c r="B312" s="6"/>
      <c r="C312" s="6"/>
      <c r="D312" s="40"/>
      <c r="E312" s="39"/>
      <c r="F312" s="6"/>
      <c r="G312" s="6"/>
    </row>
    <row r="313" spans="1:7" x14ac:dyDescent="0.2">
      <c r="A313" s="6"/>
      <c r="B313" s="6"/>
      <c r="C313" s="6"/>
      <c r="D313" s="40"/>
      <c r="E313" s="39"/>
      <c r="F313" s="6"/>
      <c r="G313" s="6"/>
    </row>
    <row r="314" spans="1:7" x14ac:dyDescent="0.2">
      <c r="A314" s="6"/>
      <c r="B314" s="6"/>
      <c r="C314" s="6"/>
      <c r="D314" s="40"/>
      <c r="E314" s="39"/>
      <c r="F314" s="6"/>
      <c r="G314" s="6"/>
    </row>
    <row r="315" spans="1:7" x14ac:dyDescent="0.2">
      <c r="A315" s="6"/>
      <c r="B315" s="6"/>
      <c r="C315" s="6"/>
      <c r="D315" s="40"/>
      <c r="E315" s="39"/>
      <c r="F315" s="6"/>
      <c r="G315" s="6"/>
    </row>
    <row r="316" spans="1:7" x14ac:dyDescent="0.2">
      <c r="A316" s="6"/>
      <c r="B316" s="6"/>
      <c r="C316" s="6"/>
      <c r="D316" s="40"/>
      <c r="E316" s="39"/>
      <c r="F316" s="6"/>
      <c r="G316" s="6"/>
    </row>
    <row r="317" spans="1:7" x14ac:dyDescent="0.2">
      <c r="A317" s="6"/>
      <c r="B317" s="6"/>
      <c r="C317" s="6"/>
      <c r="D317" s="40"/>
      <c r="E317" s="39"/>
      <c r="F317" s="6"/>
      <c r="G317" s="6"/>
    </row>
    <row r="318" spans="1:7" x14ac:dyDescent="0.2">
      <c r="A318" s="6"/>
      <c r="B318" s="6"/>
      <c r="C318" s="6"/>
      <c r="D318" s="40"/>
      <c r="E318" s="39"/>
      <c r="F318" s="6"/>
      <c r="G318" s="6"/>
    </row>
    <row r="319" spans="1:7" x14ac:dyDescent="0.2">
      <c r="A319" s="6"/>
      <c r="B319" s="6"/>
      <c r="C319" s="6"/>
      <c r="D319" s="40"/>
      <c r="E319" s="39"/>
      <c r="F319" s="6"/>
      <c r="G319" s="6"/>
    </row>
    <row r="320" spans="1:7" x14ac:dyDescent="0.2">
      <c r="A320" s="6"/>
      <c r="B320" s="6"/>
      <c r="C320" s="6"/>
      <c r="D320" s="40"/>
      <c r="E320" s="39"/>
      <c r="F320" s="6"/>
      <c r="G320" s="6"/>
    </row>
    <row r="321" spans="1:7" x14ac:dyDescent="0.2">
      <c r="A321" s="6"/>
      <c r="B321" s="6"/>
      <c r="C321" s="6"/>
      <c r="D321" s="40"/>
      <c r="E321" s="39"/>
      <c r="F321" s="6"/>
      <c r="G321" s="6"/>
    </row>
    <row r="322" spans="1:7" x14ac:dyDescent="0.2">
      <c r="A322" s="6"/>
      <c r="B322" s="6"/>
      <c r="C322" s="6"/>
      <c r="D322" s="40"/>
      <c r="E322" s="39"/>
      <c r="F322" s="6"/>
      <c r="G322" s="6"/>
    </row>
    <row r="323" spans="1:7" x14ac:dyDescent="0.2">
      <c r="A323" s="6"/>
      <c r="B323" s="6"/>
      <c r="C323" s="6"/>
      <c r="D323" s="40"/>
      <c r="E323" s="39"/>
      <c r="F323" s="6"/>
      <c r="G323" s="6"/>
    </row>
    <row r="324" spans="1:7" x14ac:dyDescent="0.2">
      <c r="A324" s="6"/>
      <c r="B324" s="6"/>
      <c r="C324" s="6"/>
      <c r="D324" s="40"/>
      <c r="E324" s="39"/>
      <c r="F324" s="6"/>
      <c r="G324" s="6"/>
    </row>
    <row r="325" spans="1:7" x14ac:dyDescent="0.2">
      <c r="A325" s="6"/>
      <c r="B325" s="6"/>
      <c r="C325" s="6"/>
      <c r="D325" s="40"/>
      <c r="E325" s="39"/>
      <c r="F325" s="6"/>
      <c r="G325" s="6"/>
    </row>
    <row r="326" spans="1:7" x14ac:dyDescent="0.2">
      <c r="A326" s="6"/>
      <c r="B326" s="6"/>
      <c r="C326" s="6"/>
      <c r="D326" s="40"/>
      <c r="E326" s="39"/>
      <c r="F326" s="6"/>
      <c r="G326" s="6"/>
    </row>
    <row r="327" spans="1:7" x14ac:dyDescent="0.2">
      <c r="A327" s="6"/>
      <c r="B327" s="6"/>
      <c r="C327" s="6"/>
      <c r="D327" s="40"/>
      <c r="E327" s="39"/>
      <c r="F327" s="6"/>
      <c r="G327" s="6"/>
    </row>
    <row r="328" spans="1:7" x14ac:dyDescent="0.2">
      <c r="A328" s="6"/>
      <c r="B328" s="6"/>
      <c r="C328" s="6"/>
      <c r="D328" s="40"/>
      <c r="E328" s="39"/>
      <c r="F328" s="6"/>
      <c r="G328" s="6"/>
    </row>
    <row r="329" spans="1:7" x14ac:dyDescent="0.2">
      <c r="A329" s="6"/>
      <c r="B329" s="6"/>
      <c r="C329" s="6"/>
      <c r="D329" s="40"/>
      <c r="E329" s="39"/>
      <c r="F329" s="6"/>
      <c r="G329" s="6"/>
    </row>
    <row r="330" spans="1:7" x14ac:dyDescent="0.2">
      <c r="A330" s="6"/>
      <c r="B330" s="6"/>
      <c r="C330" s="6"/>
      <c r="D330" s="40"/>
      <c r="E330" s="39"/>
      <c r="F330" s="6"/>
      <c r="G330" s="6"/>
    </row>
    <row r="331" spans="1:7" x14ac:dyDescent="0.2">
      <c r="A331" s="6"/>
      <c r="B331" s="6"/>
      <c r="C331" s="6"/>
      <c r="D331" s="40"/>
      <c r="E331" s="39"/>
      <c r="F331" s="6"/>
      <c r="G331" s="6"/>
    </row>
    <row r="332" spans="1:7" x14ac:dyDescent="0.2">
      <c r="A332" s="6"/>
      <c r="B332" s="6"/>
      <c r="C332" s="6"/>
      <c r="D332" s="40"/>
      <c r="E332" s="39"/>
      <c r="F332" s="6"/>
      <c r="G332" s="6"/>
    </row>
    <row r="333" spans="1:7" x14ac:dyDescent="0.2">
      <c r="A333" s="6"/>
      <c r="B333" s="6"/>
      <c r="C333" s="6"/>
      <c r="D333" s="40"/>
      <c r="E333" s="39"/>
      <c r="F333" s="6"/>
      <c r="G333" s="6"/>
    </row>
    <row r="334" spans="1:7" x14ac:dyDescent="0.2">
      <c r="A334" s="6"/>
      <c r="B334" s="6"/>
      <c r="C334" s="6"/>
      <c r="D334" s="40"/>
      <c r="E334" s="39"/>
      <c r="F334" s="6"/>
      <c r="G334" s="6"/>
    </row>
    <row r="335" spans="1:7" x14ac:dyDescent="0.2">
      <c r="A335" s="6"/>
      <c r="B335" s="6"/>
      <c r="C335" s="6"/>
      <c r="D335" s="40"/>
      <c r="E335" s="39"/>
      <c r="F335" s="6"/>
      <c r="G335" s="6"/>
    </row>
    <row r="336" spans="1:7" x14ac:dyDescent="0.2">
      <c r="A336" s="6"/>
      <c r="B336" s="6"/>
      <c r="C336" s="6"/>
      <c r="D336" s="40"/>
      <c r="E336" s="39"/>
      <c r="F336" s="6"/>
      <c r="G336" s="6"/>
    </row>
    <row r="337" spans="1:7" x14ac:dyDescent="0.2">
      <c r="A337" s="6"/>
      <c r="B337" s="6"/>
      <c r="C337" s="6"/>
      <c r="D337" s="40"/>
      <c r="E337" s="39"/>
      <c r="F337" s="6"/>
      <c r="G337" s="6"/>
    </row>
    <row r="338" spans="1:7" x14ac:dyDescent="0.2">
      <c r="A338" s="6"/>
      <c r="B338" s="6"/>
      <c r="C338" s="6"/>
      <c r="D338" s="40"/>
      <c r="E338" s="39"/>
      <c r="F338" s="6"/>
      <c r="G338" s="6"/>
    </row>
    <row r="339" spans="1:7" x14ac:dyDescent="0.2">
      <c r="A339" s="6"/>
      <c r="B339" s="6"/>
      <c r="C339" s="6"/>
      <c r="D339" s="40"/>
      <c r="E339" s="39"/>
      <c r="F339" s="6"/>
      <c r="G339" s="6"/>
    </row>
    <row r="340" spans="1:7" x14ac:dyDescent="0.2">
      <c r="A340" s="6"/>
      <c r="B340" s="6"/>
      <c r="C340" s="6"/>
      <c r="D340" s="40"/>
      <c r="E340" s="39"/>
      <c r="F340" s="6"/>
      <c r="G340" s="6"/>
    </row>
    <row r="341" spans="1:7" x14ac:dyDescent="0.2">
      <c r="A341" s="6"/>
      <c r="B341" s="6"/>
      <c r="C341" s="6"/>
      <c r="D341" s="40"/>
      <c r="E341" s="39"/>
      <c r="F341" s="6"/>
      <c r="G341" s="6"/>
    </row>
    <row r="342" spans="1:7" x14ac:dyDescent="0.2">
      <c r="A342" s="6"/>
      <c r="B342" s="6"/>
      <c r="C342" s="6"/>
      <c r="D342" s="40"/>
      <c r="E342" s="39"/>
      <c r="F342" s="6"/>
      <c r="G342" s="6"/>
    </row>
    <row r="343" spans="1:7" x14ac:dyDescent="0.2">
      <c r="A343" s="6"/>
      <c r="B343" s="6"/>
      <c r="C343" s="6"/>
      <c r="D343" s="40"/>
      <c r="E343" s="39"/>
      <c r="F343" s="6"/>
      <c r="G343" s="6"/>
    </row>
    <row r="344" spans="1:7" x14ac:dyDescent="0.2">
      <c r="A344" s="6"/>
      <c r="B344" s="6"/>
      <c r="C344" s="6"/>
      <c r="D344" s="40"/>
      <c r="E344" s="39"/>
      <c r="F344" s="6"/>
      <c r="G344" s="6"/>
    </row>
    <row r="345" spans="1:7" x14ac:dyDescent="0.2">
      <c r="A345" s="6"/>
      <c r="B345" s="6"/>
      <c r="C345" s="6"/>
      <c r="D345" s="40"/>
      <c r="E345" s="39"/>
      <c r="F345" s="6"/>
      <c r="G345" s="6"/>
    </row>
    <row r="346" spans="1:7" x14ac:dyDescent="0.2">
      <c r="A346" s="6"/>
      <c r="B346" s="6"/>
      <c r="C346" s="6"/>
      <c r="D346" s="40"/>
      <c r="E346" s="39"/>
      <c r="F346" s="6"/>
      <c r="G346" s="6"/>
    </row>
    <row r="347" spans="1:7" x14ac:dyDescent="0.2">
      <c r="A347" s="6"/>
      <c r="B347" s="6"/>
      <c r="C347" s="6"/>
      <c r="D347" s="40"/>
      <c r="E347" s="39"/>
      <c r="F347" s="6"/>
      <c r="G347" s="6"/>
    </row>
    <row r="348" spans="1:7" x14ac:dyDescent="0.2">
      <c r="A348" s="6"/>
      <c r="B348" s="6"/>
      <c r="C348" s="6"/>
      <c r="D348" s="40"/>
      <c r="E348" s="39"/>
      <c r="F348" s="6"/>
      <c r="G348" s="6"/>
    </row>
    <row r="349" spans="1:7" x14ac:dyDescent="0.2">
      <c r="A349" s="6"/>
      <c r="B349" s="6"/>
      <c r="C349" s="6"/>
      <c r="D349" s="40"/>
      <c r="E349" s="39"/>
      <c r="F349" s="6"/>
      <c r="G349" s="6"/>
    </row>
    <row r="350" spans="1:7" x14ac:dyDescent="0.2">
      <c r="A350" s="6"/>
      <c r="B350" s="6"/>
      <c r="C350" s="6"/>
      <c r="D350" s="40"/>
      <c r="E350" s="39"/>
      <c r="F350" s="6"/>
      <c r="G350" s="6"/>
    </row>
    <row r="351" spans="1:7" x14ac:dyDescent="0.2">
      <c r="A351" s="6"/>
      <c r="B351" s="6"/>
      <c r="C351" s="6"/>
      <c r="D351" s="40"/>
      <c r="E351" s="39"/>
      <c r="F351" s="6"/>
      <c r="G351" s="6"/>
    </row>
    <row r="352" spans="1:7" x14ac:dyDescent="0.2">
      <c r="A352" s="6"/>
      <c r="B352" s="6"/>
      <c r="C352" s="6"/>
      <c r="D352" s="40"/>
      <c r="E352" s="39"/>
      <c r="F352" s="6"/>
      <c r="G352" s="6"/>
    </row>
    <row r="353" spans="1:7" x14ac:dyDescent="0.2">
      <c r="A353" s="6"/>
      <c r="B353" s="6"/>
      <c r="C353" s="6"/>
      <c r="D353" s="40"/>
      <c r="E353" s="39"/>
      <c r="F353" s="6"/>
      <c r="G353" s="6"/>
    </row>
    <row r="354" spans="1:7" x14ac:dyDescent="0.2">
      <c r="A354" s="6"/>
      <c r="B354" s="6"/>
      <c r="C354" s="6"/>
      <c r="D354" s="40"/>
      <c r="E354" s="39"/>
      <c r="F354" s="6"/>
      <c r="G354" s="6"/>
    </row>
    <row r="355" spans="1:7" x14ac:dyDescent="0.2">
      <c r="A355" s="6"/>
      <c r="B355" s="6"/>
      <c r="C355" s="6"/>
      <c r="D355" s="40"/>
      <c r="E355" s="39"/>
      <c r="F355" s="6"/>
      <c r="G355" s="6"/>
    </row>
    <row r="356" spans="1:7" x14ac:dyDescent="0.2">
      <c r="A356" s="6"/>
      <c r="B356" s="6"/>
      <c r="C356" s="6"/>
      <c r="D356" s="40"/>
      <c r="E356" s="39"/>
      <c r="F356" s="6"/>
      <c r="G356" s="6"/>
    </row>
    <row r="357" spans="1:7" x14ac:dyDescent="0.2">
      <c r="A357" s="6"/>
      <c r="B357" s="6"/>
      <c r="C357" s="6"/>
      <c r="D357" s="40"/>
      <c r="E357" s="39"/>
      <c r="F357" s="6"/>
      <c r="G357" s="6"/>
    </row>
    <row r="358" spans="1:7" x14ac:dyDescent="0.2">
      <c r="A358" s="6"/>
      <c r="B358" s="6"/>
      <c r="C358" s="6"/>
      <c r="D358" s="40"/>
      <c r="E358" s="39"/>
      <c r="F358" s="6"/>
      <c r="G358" s="6"/>
    </row>
    <row r="359" spans="1:7" x14ac:dyDescent="0.2">
      <c r="A359" s="6"/>
      <c r="B359" s="6"/>
      <c r="C359" s="6"/>
      <c r="D359" s="40"/>
      <c r="E359" s="39"/>
      <c r="F359" s="6"/>
      <c r="G359" s="6"/>
    </row>
    <row r="360" spans="1:7" x14ac:dyDescent="0.2">
      <c r="A360" s="6"/>
      <c r="B360" s="6"/>
      <c r="C360" s="6"/>
      <c r="D360" s="40"/>
      <c r="E360" s="39"/>
      <c r="F360" s="6"/>
      <c r="G360" s="6"/>
    </row>
    <row r="361" spans="1:7" x14ac:dyDescent="0.2">
      <c r="A361" s="6"/>
      <c r="B361" s="6"/>
      <c r="C361" s="6"/>
      <c r="D361" s="40"/>
      <c r="E361" s="39"/>
      <c r="F361" s="6"/>
      <c r="G361" s="6"/>
    </row>
    <row r="362" spans="1:7" x14ac:dyDescent="0.2">
      <c r="A362" s="6"/>
      <c r="B362" s="6"/>
      <c r="C362" s="6"/>
      <c r="D362" s="40"/>
      <c r="E362" s="39"/>
      <c r="F362" s="6"/>
      <c r="G362" s="6"/>
    </row>
    <row r="363" spans="1:7" x14ac:dyDescent="0.2">
      <c r="A363" s="6"/>
      <c r="B363" s="6"/>
      <c r="C363" s="6"/>
      <c r="D363" s="40"/>
      <c r="E363" s="39"/>
      <c r="F363" s="6"/>
      <c r="G363" s="6"/>
    </row>
    <row r="364" spans="1:7" x14ac:dyDescent="0.2">
      <c r="A364" s="6"/>
      <c r="B364" s="6"/>
      <c r="C364" s="6"/>
      <c r="D364" s="40"/>
      <c r="E364" s="39"/>
      <c r="F364" s="6"/>
      <c r="G364" s="6"/>
    </row>
    <row r="365" spans="1:7" x14ac:dyDescent="0.2">
      <c r="A365" s="6"/>
      <c r="B365" s="6"/>
      <c r="C365" s="6"/>
      <c r="D365" s="40"/>
      <c r="E365" s="39"/>
      <c r="F365" s="6"/>
      <c r="G365" s="6"/>
    </row>
    <row r="366" spans="1:7" x14ac:dyDescent="0.2">
      <c r="A366" s="6"/>
      <c r="B366" s="6"/>
      <c r="C366" s="6"/>
      <c r="D366" s="40"/>
      <c r="E366" s="39"/>
      <c r="F366" s="6"/>
      <c r="G366" s="6"/>
    </row>
    <row r="367" spans="1:7" x14ac:dyDescent="0.2">
      <c r="A367" s="6"/>
      <c r="B367" s="6"/>
      <c r="C367" s="6"/>
      <c r="D367" s="40"/>
      <c r="E367" s="39"/>
      <c r="F367" s="6"/>
      <c r="G367" s="6"/>
    </row>
    <row r="368" spans="1:7" x14ac:dyDescent="0.2">
      <c r="A368" s="6"/>
      <c r="B368" s="6"/>
      <c r="C368" s="6"/>
      <c r="D368" s="40"/>
      <c r="E368" s="39"/>
      <c r="F368" s="6"/>
      <c r="G368" s="6"/>
    </row>
    <row r="369" spans="1:7" x14ac:dyDescent="0.2">
      <c r="A369" s="6"/>
      <c r="B369" s="6"/>
      <c r="C369" s="6"/>
      <c r="D369" s="40"/>
      <c r="E369" s="39"/>
      <c r="F369" s="6"/>
      <c r="G369" s="6"/>
    </row>
    <row r="370" spans="1:7" x14ac:dyDescent="0.2">
      <c r="A370" s="6"/>
      <c r="B370" s="6"/>
      <c r="C370" s="6"/>
      <c r="D370" s="40"/>
      <c r="E370" s="39"/>
      <c r="F370" s="6"/>
      <c r="G370" s="6"/>
    </row>
    <row r="371" spans="1:7" x14ac:dyDescent="0.2">
      <c r="A371" s="6"/>
      <c r="B371" s="6"/>
      <c r="C371" s="6"/>
      <c r="D371" s="40"/>
      <c r="E371" s="39"/>
      <c r="F371" s="6"/>
      <c r="G371" s="6"/>
    </row>
    <row r="372" spans="1:7" x14ac:dyDescent="0.2">
      <c r="A372" s="6"/>
      <c r="B372" s="6"/>
      <c r="C372" s="6"/>
      <c r="D372" s="40"/>
      <c r="E372" s="39"/>
      <c r="F372" s="6"/>
      <c r="G372" s="6"/>
    </row>
    <row r="373" spans="1:7" x14ac:dyDescent="0.2">
      <c r="A373" s="6"/>
      <c r="B373" s="6"/>
      <c r="C373" s="6"/>
      <c r="D373" s="40"/>
      <c r="E373" s="39"/>
      <c r="F373" s="6"/>
      <c r="G373" s="6"/>
    </row>
    <row r="374" spans="1:7" x14ac:dyDescent="0.2">
      <c r="A374" s="6"/>
      <c r="B374" s="6"/>
      <c r="C374" s="6"/>
      <c r="D374" s="40"/>
      <c r="E374" s="39"/>
      <c r="F374" s="6"/>
      <c r="G374" s="6"/>
    </row>
    <row r="375" spans="1:7" x14ac:dyDescent="0.2">
      <c r="A375" s="6"/>
      <c r="B375" s="6"/>
      <c r="C375" s="6"/>
      <c r="D375" s="40"/>
      <c r="E375" s="39"/>
      <c r="F375" s="6"/>
      <c r="G375" s="6"/>
    </row>
    <row r="376" spans="1:7" x14ac:dyDescent="0.2">
      <c r="A376" s="6"/>
      <c r="B376" s="6"/>
      <c r="C376" s="6"/>
      <c r="D376" s="40"/>
      <c r="E376" s="39"/>
      <c r="F376" s="6"/>
      <c r="G376" s="6"/>
    </row>
    <row r="377" spans="1:7" x14ac:dyDescent="0.2">
      <c r="A377" s="6"/>
      <c r="B377" s="6"/>
      <c r="C377" s="6"/>
      <c r="D377" s="40"/>
      <c r="E377" s="39"/>
      <c r="F377" s="6"/>
      <c r="G377" s="6"/>
    </row>
    <row r="378" spans="1:7" x14ac:dyDescent="0.2">
      <c r="A378" s="6"/>
      <c r="B378" s="6"/>
      <c r="C378" s="6"/>
      <c r="D378" s="40"/>
      <c r="E378" s="39"/>
      <c r="F378" s="6"/>
      <c r="G378" s="6"/>
    </row>
    <row r="379" spans="1:7" x14ac:dyDescent="0.2">
      <c r="A379" s="6"/>
      <c r="B379" s="6"/>
      <c r="C379" s="6"/>
      <c r="D379" s="40"/>
      <c r="E379" s="39"/>
      <c r="F379" s="6"/>
      <c r="G379" s="6"/>
    </row>
    <row r="380" spans="1:7" x14ac:dyDescent="0.2">
      <c r="A380" s="6"/>
      <c r="B380" s="6"/>
      <c r="C380" s="6"/>
      <c r="D380" s="40"/>
      <c r="E380" s="39"/>
      <c r="F380" s="6"/>
      <c r="G380" s="6"/>
    </row>
    <row r="381" spans="1:7" x14ac:dyDescent="0.2">
      <c r="A381" s="6"/>
      <c r="B381" s="6"/>
      <c r="C381" s="6"/>
      <c r="D381" s="40"/>
      <c r="E381" s="39"/>
      <c r="F381" s="6"/>
      <c r="G381" s="6"/>
    </row>
    <row r="382" spans="1:7" x14ac:dyDescent="0.2">
      <c r="A382" s="6"/>
      <c r="B382" s="6"/>
      <c r="C382" s="6"/>
      <c r="D382" s="40"/>
      <c r="E382" s="39"/>
      <c r="F382" s="6"/>
      <c r="G382" s="6"/>
    </row>
    <row r="383" spans="1:7" x14ac:dyDescent="0.2">
      <c r="A383" s="6"/>
      <c r="B383" s="6"/>
      <c r="C383" s="6"/>
      <c r="D383" s="40"/>
      <c r="E383" s="39"/>
      <c r="F383" s="6"/>
      <c r="G383" s="6"/>
    </row>
    <row r="384" spans="1:7" x14ac:dyDescent="0.2">
      <c r="A384" s="6"/>
      <c r="B384" s="6"/>
      <c r="C384" s="6"/>
      <c r="D384" s="40"/>
      <c r="E384" s="39"/>
      <c r="F384" s="6"/>
      <c r="G384" s="6"/>
    </row>
    <row r="385" spans="1:7" x14ac:dyDescent="0.2">
      <c r="A385" s="6"/>
      <c r="B385" s="6"/>
      <c r="C385" s="6"/>
      <c r="D385" s="40"/>
      <c r="E385" s="39"/>
      <c r="F385" s="6"/>
      <c r="G385" s="6"/>
    </row>
    <row r="386" spans="1:7" x14ac:dyDescent="0.2">
      <c r="A386" s="6"/>
      <c r="B386" s="6"/>
      <c r="C386" s="6"/>
      <c r="D386" s="40"/>
      <c r="E386" s="39"/>
      <c r="F386" s="6"/>
      <c r="G386" s="6"/>
    </row>
    <row r="387" spans="1:7" x14ac:dyDescent="0.2">
      <c r="A387" s="6"/>
      <c r="B387" s="6"/>
      <c r="C387" s="6"/>
      <c r="D387" s="40"/>
      <c r="E387" s="39"/>
      <c r="F387" s="6"/>
      <c r="G387" s="6"/>
    </row>
    <row r="388" spans="1:7" x14ac:dyDescent="0.2">
      <c r="A388" s="6"/>
      <c r="B388" s="6"/>
      <c r="C388" s="6"/>
      <c r="D388" s="40"/>
      <c r="E388" s="39"/>
      <c r="F388" s="6"/>
      <c r="G388" s="6"/>
    </row>
    <row r="389" spans="1:7" x14ac:dyDescent="0.2">
      <c r="A389" s="6"/>
      <c r="B389" s="6"/>
      <c r="C389" s="6"/>
      <c r="D389" s="40"/>
      <c r="E389" s="39"/>
      <c r="F389" s="6"/>
      <c r="G389" s="6"/>
    </row>
    <row r="390" spans="1:7" x14ac:dyDescent="0.2">
      <c r="A390" s="6"/>
      <c r="B390" s="6"/>
      <c r="C390" s="6"/>
      <c r="D390" s="40"/>
      <c r="E390" s="39"/>
      <c r="F390" s="6"/>
      <c r="G390" s="6"/>
    </row>
    <row r="391" spans="1:7" x14ac:dyDescent="0.2">
      <c r="A391" s="6"/>
      <c r="B391" s="6"/>
      <c r="C391" s="6"/>
      <c r="D391" s="40"/>
      <c r="E391" s="39"/>
      <c r="F391" s="6"/>
      <c r="G391" s="6"/>
    </row>
    <row r="392" spans="1:7" x14ac:dyDescent="0.2">
      <c r="A392" s="6"/>
      <c r="B392" s="6"/>
      <c r="C392" s="6"/>
      <c r="D392" s="40"/>
      <c r="E392" s="39"/>
      <c r="F392" s="6"/>
      <c r="G392" s="6"/>
    </row>
    <row r="393" spans="1:7" x14ac:dyDescent="0.2">
      <c r="A393" s="6"/>
      <c r="B393" s="6"/>
      <c r="C393" s="6"/>
      <c r="D393" s="40"/>
      <c r="E393" s="39"/>
      <c r="F393" s="6"/>
      <c r="G393" s="6"/>
    </row>
    <row r="394" spans="1:7" x14ac:dyDescent="0.2">
      <c r="A394" s="6"/>
      <c r="B394" s="6"/>
      <c r="C394" s="6"/>
      <c r="D394" s="40"/>
      <c r="E394" s="39"/>
      <c r="F394" s="6"/>
      <c r="G394" s="6"/>
    </row>
    <row r="395" spans="1:7" x14ac:dyDescent="0.2">
      <c r="A395" s="6"/>
      <c r="B395" s="6"/>
      <c r="C395" s="6"/>
      <c r="D395" s="40"/>
      <c r="E395" s="39"/>
      <c r="F395" s="6"/>
      <c r="G395" s="6"/>
    </row>
    <row r="396" spans="1:7" x14ac:dyDescent="0.2">
      <c r="A396" s="6"/>
      <c r="B396" s="6"/>
      <c r="C396" s="6"/>
      <c r="D396" s="40"/>
      <c r="E396" s="39"/>
      <c r="F396" s="6"/>
      <c r="G396" s="6"/>
    </row>
    <row r="397" spans="1:7" x14ac:dyDescent="0.2">
      <c r="A397" s="6"/>
      <c r="B397" s="6"/>
      <c r="C397" s="6"/>
      <c r="D397" s="40"/>
      <c r="E397" s="39"/>
      <c r="F397" s="6"/>
      <c r="G397" s="6"/>
    </row>
    <row r="398" spans="1:7" x14ac:dyDescent="0.2">
      <c r="A398" s="6"/>
      <c r="B398" s="6"/>
      <c r="C398" s="6"/>
      <c r="D398" s="40"/>
      <c r="E398" s="39"/>
      <c r="F398" s="6"/>
      <c r="G398" s="6"/>
    </row>
    <row r="399" spans="1:7" x14ac:dyDescent="0.2">
      <c r="A399" s="6"/>
      <c r="B399" s="6"/>
      <c r="C399" s="6"/>
      <c r="D399" s="40"/>
      <c r="E399" s="39"/>
      <c r="F399" s="6"/>
      <c r="G399" s="6"/>
    </row>
    <row r="400" spans="1:7" x14ac:dyDescent="0.2">
      <c r="A400" s="6"/>
      <c r="B400" s="6"/>
      <c r="C400" s="6"/>
      <c r="D400" s="40"/>
      <c r="E400" s="39"/>
      <c r="F400" s="6"/>
      <c r="G400" s="6"/>
    </row>
    <row r="401" spans="1:7" x14ac:dyDescent="0.2">
      <c r="A401" s="6"/>
      <c r="B401" s="6"/>
      <c r="C401" s="6"/>
      <c r="D401" s="40"/>
      <c r="E401" s="39"/>
      <c r="F401" s="6"/>
      <c r="G401" s="6"/>
    </row>
    <row r="402" spans="1:7" x14ac:dyDescent="0.2">
      <c r="A402" s="6"/>
      <c r="B402" s="6"/>
      <c r="C402" s="6"/>
      <c r="D402" s="40"/>
      <c r="E402" s="39"/>
      <c r="F402" s="6"/>
      <c r="G402" s="6"/>
    </row>
    <row r="403" spans="1:7" x14ac:dyDescent="0.2">
      <c r="A403" s="6"/>
      <c r="B403" s="6"/>
      <c r="C403" s="6"/>
      <c r="D403" s="40"/>
      <c r="E403" s="39"/>
      <c r="F403" s="6"/>
      <c r="G403" s="6"/>
    </row>
    <row r="404" spans="1:7" x14ac:dyDescent="0.2">
      <c r="A404" s="6"/>
      <c r="B404" s="6"/>
      <c r="C404" s="6"/>
      <c r="D404" s="40"/>
      <c r="E404" s="39"/>
      <c r="F404" s="6"/>
      <c r="G404" s="6"/>
    </row>
    <row r="405" spans="1:7" x14ac:dyDescent="0.2">
      <c r="A405" s="6"/>
      <c r="B405" s="6"/>
      <c r="C405" s="6"/>
      <c r="D405" s="40"/>
      <c r="E405" s="39"/>
      <c r="F405" s="6"/>
      <c r="G405" s="6"/>
    </row>
    <row r="406" spans="1:7" x14ac:dyDescent="0.2">
      <c r="A406" s="6"/>
      <c r="B406" s="6"/>
      <c r="C406" s="6"/>
      <c r="D406" s="40"/>
      <c r="E406" s="39"/>
      <c r="F406" s="6"/>
      <c r="G406" s="6"/>
    </row>
    <row r="407" spans="1:7" x14ac:dyDescent="0.2">
      <c r="A407" s="6"/>
      <c r="B407" s="6"/>
      <c r="C407" s="6"/>
      <c r="D407" s="40"/>
      <c r="E407" s="39"/>
      <c r="F407" s="6"/>
      <c r="G407" s="6"/>
    </row>
    <row r="408" spans="1:7" x14ac:dyDescent="0.2">
      <c r="A408" s="6"/>
      <c r="B408" s="6"/>
      <c r="C408" s="6"/>
      <c r="D408" s="40"/>
      <c r="E408" s="39"/>
      <c r="F408" s="6"/>
      <c r="G408" s="6"/>
    </row>
    <row r="409" spans="1:7" x14ac:dyDescent="0.2">
      <c r="A409" s="6"/>
      <c r="B409" s="6"/>
      <c r="C409" s="6"/>
      <c r="D409" s="40"/>
      <c r="E409" s="39"/>
      <c r="F409" s="6"/>
      <c r="G409" s="6"/>
    </row>
    <row r="410" spans="1:7" x14ac:dyDescent="0.2">
      <c r="A410" s="6"/>
      <c r="B410" s="6"/>
      <c r="C410" s="6"/>
      <c r="D410" s="40"/>
      <c r="E410" s="39"/>
      <c r="F410" s="6"/>
      <c r="G410" s="6"/>
    </row>
    <row r="411" spans="1:7" x14ac:dyDescent="0.2">
      <c r="A411" s="6"/>
      <c r="B411" s="6"/>
      <c r="C411" s="6"/>
      <c r="D411" s="40"/>
      <c r="E411" s="39"/>
      <c r="F411" s="6"/>
      <c r="G411" s="6"/>
    </row>
    <row r="412" spans="1:7" x14ac:dyDescent="0.2">
      <c r="A412" s="6"/>
      <c r="B412" s="6"/>
      <c r="C412" s="6"/>
      <c r="D412" s="40"/>
      <c r="E412" s="39"/>
      <c r="F412" s="6"/>
      <c r="G412" s="6"/>
    </row>
    <row r="413" spans="1:7" x14ac:dyDescent="0.2">
      <c r="A413" s="6"/>
      <c r="B413" s="6"/>
      <c r="C413" s="6"/>
      <c r="D413" s="40"/>
      <c r="E413" s="39"/>
      <c r="F413" s="6"/>
      <c r="G413" s="6"/>
    </row>
    <row r="414" spans="1:7" x14ac:dyDescent="0.2">
      <c r="A414" s="6"/>
      <c r="B414" s="6"/>
      <c r="C414" s="6"/>
      <c r="D414" s="40"/>
      <c r="E414" s="39"/>
      <c r="F414" s="6"/>
      <c r="G414" s="6"/>
    </row>
    <row r="415" spans="1:7" x14ac:dyDescent="0.2">
      <c r="A415" s="6"/>
      <c r="B415" s="6"/>
      <c r="C415" s="6"/>
      <c r="D415" s="40"/>
      <c r="E415" s="39"/>
      <c r="F415" s="6"/>
      <c r="G415" s="6"/>
    </row>
    <row r="416" spans="1:7" x14ac:dyDescent="0.2">
      <c r="A416" s="6"/>
      <c r="B416" s="6"/>
      <c r="C416" s="6"/>
      <c r="D416" s="40"/>
      <c r="E416" s="39"/>
      <c r="F416" s="6"/>
      <c r="G416" s="6"/>
    </row>
    <row r="417" spans="1:7" x14ac:dyDescent="0.2">
      <c r="A417" s="6"/>
      <c r="B417" s="6"/>
      <c r="C417" s="6"/>
      <c r="D417" s="40"/>
      <c r="E417" s="39"/>
      <c r="F417" s="6"/>
      <c r="G417" s="6"/>
    </row>
    <row r="418" spans="1:7" x14ac:dyDescent="0.2">
      <c r="A418" s="6"/>
      <c r="B418" s="6"/>
      <c r="C418" s="6"/>
      <c r="D418" s="40"/>
      <c r="E418" s="39"/>
      <c r="F418" s="6"/>
      <c r="G418" s="6"/>
    </row>
    <row r="419" spans="1:7" x14ac:dyDescent="0.2">
      <c r="A419" s="6"/>
      <c r="B419" s="6"/>
      <c r="C419" s="6"/>
      <c r="D419" s="40"/>
      <c r="E419" s="39"/>
      <c r="F419" s="6"/>
      <c r="G419" s="6"/>
    </row>
    <row r="420" spans="1:7" x14ac:dyDescent="0.2">
      <c r="A420" s="6"/>
      <c r="B420" s="6"/>
      <c r="C420" s="6"/>
      <c r="D420" s="40"/>
      <c r="E420" s="39"/>
      <c r="F420" s="6"/>
      <c r="G420" s="6"/>
    </row>
    <row r="421" spans="1:7" x14ac:dyDescent="0.2">
      <c r="A421" s="6"/>
      <c r="B421" s="6"/>
      <c r="C421" s="6"/>
      <c r="D421" s="40"/>
      <c r="E421" s="39"/>
      <c r="F421" s="6"/>
      <c r="G421" s="6"/>
    </row>
    <row r="422" spans="1:7" x14ac:dyDescent="0.2">
      <c r="A422" s="6"/>
      <c r="B422" s="6"/>
      <c r="C422" s="6"/>
      <c r="D422" s="40"/>
      <c r="E422" s="39"/>
      <c r="F422" s="6"/>
      <c r="G422" s="6"/>
    </row>
    <row r="423" spans="1:7" x14ac:dyDescent="0.2">
      <c r="A423" s="6"/>
      <c r="B423" s="6"/>
      <c r="C423" s="6"/>
      <c r="D423" s="40"/>
      <c r="E423" s="39"/>
      <c r="F423" s="6"/>
      <c r="G423" s="6"/>
    </row>
    <row r="424" spans="1:7" x14ac:dyDescent="0.2">
      <c r="A424" s="6"/>
      <c r="B424" s="6"/>
      <c r="C424" s="6"/>
      <c r="D424" s="40"/>
      <c r="E424" s="39"/>
      <c r="F424" s="6"/>
      <c r="G424" s="6"/>
    </row>
    <row r="425" spans="1:7" x14ac:dyDescent="0.2">
      <c r="A425" s="6"/>
      <c r="B425" s="6"/>
      <c r="C425" s="6"/>
      <c r="D425" s="40"/>
      <c r="E425" s="39"/>
      <c r="F425" s="6"/>
      <c r="G425" s="6"/>
    </row>
    <row r="426" spans="1:7" x14ac:dyDescent="0.2">
      <c r="A426" s="6"/>
      <c r="B426" s="6"/>
      <c r="C426" s="6"/>
      <c r="D426" s="40"/>
      <c r="E426" s="39"/>
      <c r="F426" s="6"/>
      <c r="G426" s="6"/>
    </row>
    <row r="427" spans="1:7" x14ac:dyDescent="0.2">
      <c r="A427" s="6"/>
      <c r="B427" s="6"/>
      <c r="C427" s="6"/>
      <c r="D427" s="40"/>
      <c r="E427" s="39"/>
      <c r="F427" s="6"/>
      <c r="G427" s="6"/>
    </row>
    <row r="428" spans="1:7" x14ac:dyDescent="0.2">
      <c r="A428" s="6"/>
      <c r="B428" s="6"/>
      <c r="C428" s="6"/>
      <c r="D428" s="40"/>
      <c r="E428" s="39"/>
      <c r="F428" s="6"/>
      <c r="G428" s="6"/>
    </row>
    <row r="429" spans="1:7" x14ac:dyDescent="0.2">
      <c r="A429" s="6"/>
      <c r="B429" s="6"/>
      <c r="C429" s="6"/>
      <c r="D429" s="40"/>
      <c r="E429" s="39"/>
      <c r="F429" s="6"/>
      <c r="G429" s="6"/>
    </row>
    <row r="430" spans="1:7" x14ac:dyDescent="0.2">
      <c r="A430" s="6"/>
      <c r="B430" s="6"/>
      <c r="C430" s="6"/>
      <c r="D430" s="40"/>
      <c r="E430" s="39"/>
      <c r="F430" s="6"/>
      <c r="G430" s="6"/>
    </row>
    <row r="431" spans="1:7" x14ac:dyDescent="0.2">
      <c r="A431" s="6"/>
      <c r="B431" s="6"/>
      <c r="C431" s="6"/>
      <c r="D431" s="40"/>
      <c r="E431" s="39"/>
      <c r="F431" s="6"/>
      <c r="G431" s="6"/>
    </row>
    <row r="432" spans="1:7" x14ac:dyDescent="0.2">
      <c r="A432" s="6"/>
      <c r="B432" s="6"/>
      <c r="C432" s="6"/>
      <c r="D432" s="40"/>
      <c r="E432" s="39"/>
      <c r="F432" s="6"/>
      <c r="G432" s="6"/>
    </row>
    <row r="433" spans="1:7" x14ac:dyDescent="0.2">
      <c r="A433" s="6"/>
      <c r="B433" s="6"/>
      <c r="C433" s="6"/>
      <c r="D433" s="40"/>
      <c r="E433" s="39"/>
      <c r="F433" s="6"/>
      <c r="G433" s="6"/>
    </row>
    <row r="434" spans="1:7" x14ac:dyDescent="0.2">
      <c r="A434" s="6"/>
      <c r="B434" s="6"/>
      <c r="C434" s="6"/>
      <c r="D434" s="40"/>
      <c r="E434" s="39"/>
      <c r="F434" s="6"/>
      <c r="G434" s="6"/>
    </row>
    <row r="435" spans="1:7" x14ac:dyDescent="0.2">
      <c r="A435" s="6"/>
      <c r="B435" s="6"/>
      <c r="C435" s="6"/>
      <c r="D435" s="40"/>
      <c r="E435" s="39"/>
      <c r="F435" s="6"/>
      <c r="G435" s="6"/>
    </row>
    <row r="436" spans="1:7" x14ac:dyDescent="0.2">
      <c r="A436" s="6"/>
      <c r="B436" s="6"/>
      <c r="C436" s="6"/>
      <c r="D436" s="40"/>
      <c r="E436" s="39"/>
      <c r="F436" s="6"/>
      <c r="G436" s="6"/>
    </row>
    <row r="437" spans="1:7" x14ac:dyDescent="0.2">
      <c r="A437" s="6"/>
      <c r="B437" s="6"/>
      <c r="C437" s="6"/>
      <c r="D437" s="40"/>
      <c r="E437" s="39"/>
      <c r="F437" s="6"/>
      <c r="G437" s="6"/>
    </row>
    <row r="438" spans="1:7" x14ac:dyDescent="0.2">
      <c r="A438" s="6"/>
      <c r="B438" s="6"/>
      <c r="C438" s="6"/>
      <c r="D438" s="40"/>
      <c r="E438" s="39"/>
      <c r="F438" s="6"/>
      <c r="G438" s="6"/>
    </row>
    <row r="439" spans="1:7" x14ac:dyDescent="0.2">
      <c r="A439" s="6"/>
      <c r="B439" s="6"/>
      <c r="C439" s="6"/>
      <c r="D439" s="40"/>
      <c r="E439" s="39"/>
      <c r="F439" s="6"/>
      <c r="G439" s="6"/>
    </row>
    <row r="440" spans="1:7" x14ac:dyDescent="0.2">
      <c r="A440" s="6"/>
      <c r="B440" s="6"/>
      <c r="C440" s="6"/>
      <c r="D440" s="40"/>
      <c r="E440" s="39"/>
      <c r="F440" s="6"/>
      <c r="G440" s="6"/>
    </row>
    <row r="441" spans="1:7" x14ac:dyDescent="0.2">
      <c r="A441" s="6"/>
      <c r="B441" s="6"/>
      <c r="C441" s="6"/>
      <c r="D441" s="40"/>
      <c r="E441" s="39"/>
      <c r="F441" s="6"/>
      <c r="G441" s="6"/>
    </row>
    <row r="442" spans="1:7" x14ac:dyDescent="0.2">
      <c r="A442" s="6"/>
      <c r="B442" s="6"/>
      <c r="C442" s="6"/>
      <c r="D442" s="40"/>
      <c r="E442" s="39"/>
      <c r="F442" s="6"/>
      <c r="G442" s="6"/>
    </row>
    <row r="443" spans="1:7" x14ac:dyDescent="0.2">
      <c r="A443" s="6"/>
      <c r="B443" s="6"/>
      <c r="C443" s="6"/>
      <c r="D443" s="40"/>
      <c r="E443" s="39"/>
      <c r="F443" s="6"/>
      <c r="G443" s="6"/>
    </row>
    <row r="444" spans="1:7" x14ac:dyDescent="0.2">
      <c r="A444" s="6"/>
      <c r="B444" s="6"/>
      <c r="C444" s="6"/>
      <c r="D444" s="40"/>
      <c r="E444" s="39"/>
      <c r="F444" s="6"/>
      <c r="G444" s="6"/>
    </row>
    <row r="445" spans="1:7" x14ac:dyDescent="0.2">
      <c r="A445" s="6"/>
      <c r="B445" s="6"/>
      <c r="C445" s="6"/>
      <c r="D445" s="40"/>
      <c r="E445" s="39"/>
      <c r="F445" s="6"/>
      <c r="G445" s="6"/>
    </row>
    <row r="446" spans="1:7" x14ac:dyDescent="0.2">
      <c r="A446" s="6"/>
      <c r="B446" s="6"/>
      <c r="C446" s="6"/>
      <c r="D446" s="40"/>
      <c r="E446" s="39"/>
      <c r="F446" s="6"/>
      <c r="G446" s="6"/>
    </row>
    <row r="447" spans="1:7" x14ac:dyDescent="0.2">
      <c r="A447" s="6"/>
      <c r="B447" s="6"/>
      <c r="C447" s="6"/>
      <c r="D447" s="40"/>
      <c r="E447" s="39"/>
      <c r="F447" s="6"/>
      <c r="G447" s="6"/>
    </row>
    <row r="448" spans="1:7" x14ac:dyDescent="0.2">
      <c r="A448" s="6"/>
      <c r="B448" s="6"/>
      <c r="C448" s="6"/>
      <c r="D448" s="40"/>
      <c r="E448" s="39"/>
      <c r="F448" s="6"/>
      <c r="G448" s="6"/>
    </row>
    <row r="449" spans="1:7" x14ac:dyDescent="0.2">
      <c r="A449" s="6"/>
      <c r="B449" s="6"/>
      <c r="C449" s="6"/>
      <c r="D449" s="40"/>
      <c r="E449" s="39"/>
      <c r="F449" s="6"/>
      <c r="G449" s="6"/>
    </row>
    <row r="450" spans="1:7" x14ac:dyDescent="0.2">
      <c r="A450" s="6"/>
      <c r="B450" s="6"/>
      <c r="C450" s="6"/>
      <c r="D450" s="40"/>
      <c r="E450" s="39"/>
      <c r="F450" s="6"/>
      <c r="G450" s="6"/>
    </row>
    <row r="451" spans="1:7" x14ac:dyDescent="0.2">
      <c r="A451" s="6"/>
      <c r="B451" s="6"/>
      <c r="C451" s="6"/>
      <c r="D451" s="40"/>
      <c r="E451" s="39"/>
      <c r="F451" s="6"/>
      <c r="G451" s="6"/>
    </row>
    <row r="452" spans="1:7" x14ac:dyDescent="0.2">
      <c r="A452" s="6"/>
      <c r="B452" s="6"/>
      <c r="C452" s="6"/>
      <c r="D452" s="40"/>
      <c r="E452" s="39"/>
      <c r="F452" s="6"/>
      <c r="G452" s="6"/>
    </row>
    <row r="453" spans="1:7" x14ac:dyDescent="0.2">
      <c r="A453" s="6"/>
      <c r="B453" s="6"/>
      <c r="C453" s="6"/>
      <c r="D453" s="40"/>
      <c r="E453" s="39"/>
      <c r="F453" s="6"/>
      <c r="G453" s="6"/>
    </row>
    <row r="454" spans="1:7" x14ac:dyDescent="0.2">
      <c r="A454" s="6"/>
      <c r="B454" s="6"/>
      <c r="C454" s="6"/>
      <c r="D454" s="40"/>
      <c r="E454" s="39"/>
      <c r="F454" s="6"/>
      <c r="G454" s="6"/>
    </row>
    <row r="455" spans="1:7" x14ac:dyDescent="0.2">
      <c r="A455" s="6"/>
      <c r="B455" s="6"/>
      <c r="C455" s="6"/>
      <c r="D455" s="40"/>
      <c r="E455" s="39"/>
      <c r="F455" s="6"/>
      <c r="G455" s="6"/>
    </row>
    <row r="456" spans="1:7" x14ac:dyDescent="0.2">
      <c r="A456" s="6"/>
      <c r="B456" s="6"/>
      <c r="C456" s="6"/>
      <c r="D456" s="40"/>
      <c r="E456" s="39"/>
      <c r="F456" s="6"/>
      <c r="G456" s="6"/>
    </row>
    <row r="457" spans="1:7" x14ac:dyDescent="0.2">
      <c r="A457" s="6"/>
      <c r="B457" s="6"/>
      <c r="C457" s="6"/>
      <c r="D457" s="40"/>
      <c r="E457" s="39"/>
      <c r="F457" s="6"/>
      <c r="G457" s="6"/>
    </row>
    <row r="458" spans="1:7" x14ac:dyDescent="0.2">
      <c r="A458" s="6"/>
      <c r="B458" s="6"/>
      <c r="C458" s="6"/>
      <c r="D458" s="40"/>
      <c r="E458" s="39"/>
      <c r="F458" s="6"/>
      <c r="G458" s="6"/>
    </row>
    <row r="459" spans="1:7" x14ac:dyDescent="0.2">
      <c r="A459" s="6"/>
      <c r="B459" s="6"/>
      <c r="C459" s="6"/>
      <c r="D459" s="40"/>
      <c r="E459" s="39"/>
      <c r="F459" s="6"/>
      <c r="G459" s="6"/>
    </row>
    <row r="460" spans="1:7" x14ac:dyDescent="0.2">
      <c r="A460" s="6"/>
      <c r="B460" s="6"/>
      <c r="C460" s="6"/>
      <c r="D460" s="40"/>
      <c r="E460" s="39"/>
      <c r="F460" s="6"/>
      <c r="G460" s="6"/>
    </row>
    <row r="461" spans="1:7" x14ac:dyDescent="0.2">
      <c r="A461" s="6"/>
      <c r="B461" s="6"/>
      <c r="C461" s="6"/>
      <c r="D461" s="40"/>
      <c r="E461" s="39"/>
      <c r="F461" s="6"/>
      <c r="G461" s="6"/>
    </row>
    <row r="462" spans="1:7" x14ac:dyDescent="0.2">
      <c r="A462" s="6"/>
      <c r="B462" s="6"/>
      <c r="C462" s="6"/>
      <c r="D462" s="40"/>
      <c r="E462" s="39"/>
      <c r="F462" s="6"/>
      <c r="G462" s="6"/>
    </row>
    <row r="463" spans="1:7" x14ac:dyDescent="0.2">
      <c r="A463" s="6"/>
      <c r="B463" s="6"/>
      <c r="C463" s="6"/>
      <c r="D463" s="40"/>
      <c r="E463" s="39"/>
      <c r="F463" s="6"/>
      <c r="G463" s="6"/>
    </row>
    <row r="464" spans="1:7" x14ac:dyDescent="0.2">
      <c r="A464" s="6"/>
      <c r="B464" s="6"/>
      <c r="C464" s="6"/>
      <c r="D464" s="40"/>
      <c r="E464" s="39"/>
      <c r="F464" s="6"/>
      <c r="G464" s="6"/>
    </row>
    <row r="465" spans="1:7" x14ac:dyDescent="0.2">
      <c r="A465" s="6"/>
      <c r="B465" s="6"/>
      <c r="C465" s="6"/>
      <c r="D465" s="40"/>
      <c r="E465" s="39"/>
      <c r="F465" s="6"/>
      <c r="G465" s="6"/>
    </row>
    <row r="466" spans="1:7" x14ac:dyDescent="0.2">
      <c r="A466" s="6"/>
      <c r="B466" s="6"/>
      <c r="C466" s="6"/>
      <c r="D466" s="40"/>
      <c r="E466" s="39"/>
      <c r="F466" s="6"/>
      <c r="G466" s="6"/>
    </row>
    <row r="467" spans="1:7" x14ac:dyDescent="0.2">
      <c r="A467" s="6"/>
      <c r="B467" s="6"/>
      <c r="C467" s="6"/>
      <c r="D467" s="40"/>
      <c r="E467" s="39"/>
      <c r="F467" s="6"/>
      <c r="G467" s="6"/>
    </row>
    <row r="468" spans="1:7" x14ac:dyDescent="0.2">
      <c r="A468" s="6"/>
      <c r="B468" s="6"/>
      <c r="C468" s="6"/>
      <c r="D468" s="40"/>
      <c r="E468" s="39"/>
      <c r="F468" s="6"/>
      <c r="G468" s="6"/>
    </row>
    <row r="469" spans="1:7" x14ac:dyDescent="0.2">
      <c r="A469" s="6"/>
      <c r="B469" s="6"/>
      <c r="C469" s="6"/>
      <c r="D469" s="40"/>
      <c r="E469" s="39"/>
      <c r="F469" s="6"/>
      <c r="G469" s="6"/>
    </row>
    <row r="470" spans="1:7" x14ac:dyDescent="0.2">
      <c r="A470" s="6"/>
      <c r="B470" s="6"/>
      <c r="C470" s="6"/>
      <c r="D470" s="40"/>
      <c r="E470" s="39"/>
      <c r="F470" s="6"/>
      <c r="G470" s="6"/>
    </row>
    <row r="471" spans="1:7" x14ac:dyDescent="0.2">
      <c r="A471" s="6"/>
      <c r="B471" s="6"/>
      <c r="C471" s="6"/>
      <c r="D471" s="40"/>
      <c r="E471" s="39"/>
      <c r="F471" s="6"/>
      <c r="G471" s="6"/>
    </row>
    <row r="472" spans="1:7" x14ac:dyDescent="0.2">
      <c r="A472" s="6"/>
      <c r="B472" s="6"/>
      <c r="C472" s="6"/>
      <c r="D472" s="40"/>
      <c r="E472" s="39"/>
      <c r="F472" s="6"/>
      <c r="G472" s="6"/>
    </row>
    <row r="473" spans="1:7" x14ac:dyDescent="0.2">
      <c r="A473" s="6"/>
      <c r="B473" s="6"/>
      <c r="C473" s="6"/>
      <c r="D473" s="40"/>
      <c r="E473" s="39"/>
      <c r="F473" s="6"/>
      <c r="G473" s="6"/>
    </row>
    <row r="474" spans="1:7" x14ac:dyDescent="0.2">
      <c r="A474" s="6"/>
      <c r="B474" s="6"/>
      <c r="C474" s="6"/>
      <c r="D474" s="40"/>
      <c r="E474" s="39"/>
      <c r="F474" s="6"/>
      <c r="G474" s="6"/>
    </row>
    <row r="475" spans="1:7" x14ac:dyDescent="0.2">
      <c r="A475" s="6"/>
      <c r="B475" s="6"/>
      <c r="C475" s="6"/>
      <c r="D475" s="40"/>
      <c r="E475" s="39"/>
      <c r="F475" s="6"/>
      <c r="G475" s="6"/>
    </row>
    <row r="476" spans="1:7" x14ac:dyDescent="0.2">
      <c r="A476" s="6"/>
      <c r="B476" s="6"/>
      <c r="C476" s="6"/>
      <c r="D476" s="40"/>
      <c r="E476" s="39"/>
      <c r="F476" s="6"/>
      <c r="G476" s="6"/>
    </row>
    <row r="477" spans="1:7" x14ac:dyDescent="0.2">
      <c r="A477" s="6"/>
      <c r="B477" s="6"/>
      <c r="C477" s="6"/>
      <c r="D477" s="40"/>
      <c r="E477" s="39"/>
      <c r="F477" s="6"/>
      <c r="G477" s="6"/>
    </row>
    <row r="478" spans="1:7" x14ac:dyDescent="0.2">
      <c r="A478" s="6"/>
      <c r="B478" s="6"/>
      <c r="C478" s="6"/>
      <c r="D478" s="40"/>
      <c r="E478" s="39"/>
      <c r="F478" s="6"/>
      <c r="G478" s="6"/>
    </row>
    <row r="479" spans="1:7" x14ac:dyDescent="0.2">
      <c r="A479" s="6"/>
      <c r="B479" s="6"/>
      <c r="C479" s="6"/>
      <c r="D479" s="40"/>
      <c r="E479" s="39"/>
      <c r="F479" s="6"/>
      <c r="G479" s="6"/>
    </row>
    <row r="480" spans="1:7" x14ac:dyDescent="0.2">
      <c r="A480" s="6"/>
      <c r="B480" s="6"/>
      <c r="C480" s="6"/>
      <c r="D480" s="40"/>
      <c r="E480" s="39"/>
      <c r="F480" s="6"/>
      <c r="G480" s="6"/>
    </row>
    <row r="481" spans="1:7" x14ac:dyDescent="0.2">
      <c r="A481" s="6"/>
      <c r="B481" s="6"/>
      <c r="C481" s="6"/>
      <c r="D481" s="40"/>
      <c r="E481" s="39"/>
      <c r="F481" s="6"/>
      <c r="G481" s="6"/>
    </row>
    <row r="482" spans="1:7" x14ac:dyDescent="0.2">
      <c r="A482" s="6"/>
      <c r="B482" s="6"/>
      <c r="C482" s="6"/>
      <c r="D482" s="40"/>
      <c r="E482" s="39"/>
      <c r="F482" s="6"/>
      <c r="G482" s="6"/>
    </row>
    <row r="483" spans="1:7" x14ac:dyDescent="0.2">
      <c r="A483" s="6"/>
      <c r="B483" s="6"/>
      <c r="C483" s="6"/>
      <c r="D483" s="40"/>
      <c r="E483" s="39"/>
      <c r="F483" s="6"/>
      <c r="G483" s="6"/>
    </row>
    <row r="484" spans="1:7" x14ac:dyDescent="0.2">
      <c r="A484" s="6"/>
      <c r="B484" s="6"/>
      <c r="C484" s="6"/>
      <c r="D484" s="40"/>
      <c r="E484" s="39"/>
      <c r="F484" s="6"/>
      <c r="G484" s="6"/>
    </row>
    <row r="485" spans="1:7" x14ac:dyDescent="0.2">
      <c r="A485" s="6"/>
      <c r="B485" s="6"/>
      <c r="C485" s="6"/>
      <c r="D485" s="40"/>
      <c r="E485" s="39"/>
      <c r="F485" s="6"/>
      <c r="G485" s="6"/>
    </row>
    <row r="486" spans="1:7" x14ac:dyDescent="0.2">
      <c r="A486" s="6"/>
      <c r="B486" s="6"/>
      <c r="C486" s="6"/>
      <c r="D486" s="40"/>
      <c r="E486" s="39"/>
      <c r="F486" s="6"/>
      <c r="G486" s="6"/>
    </row>
    <row r="487" spans="1:7" x14ac:dyDescent="0.2">
      <c r="A487" s="6"/>
      <c r="B487" s="6"/>
      <c r="C487" s="6"/>
      <c r="D487" s="40"/>
      <c r="E487" s="39"/>
      <c r="F487" s="6"/>
      <c r="G487" s="6"/>
    </row>
    <row r="488" spans="1:7" x14ac:dyDescent="0.2">
      <c r="A488" s="6"/>
      <c r="B488" s="6"/>
      <c r="C488" s="6"/>
      <c r="D488" s="40"/>
      <c r="E488" s="39"/>
      <c r="F488" s="6"/>
      <c r="G488" s="6"/>
    </row>
    <row r="489" spans="1:7" x14ac:dyDescent="0.2">
      <c r="A489" s="6"/>
      <c r="B489" s="6"/>
      <c r="C489" s="6"/>
      <c r="D489" s="40"/>
      <c r="E489" s="39"/>
      <c r="F489" s="6"/>
      <c r="G489" s="6"/>
    </row>
    <row r="490" spans="1:7" x14ac:dyDescent="0.2">
      <c r="A490" s="6"/>
      <c r="B490" s="6"/>
      <c r="C490" s="6"/>
      <c r="D490" s="40"/>
      <c r="E490" s="39"/>
      <c r="F490" s="6"/>
      <c r="G490" s="6"/>
    </row>
    <row r="491" spans="1:7" x14ac:dyDescent="0.2">
      <c r="A491" s="6"/>
      <c r="B491" s="6"/>
      <c r="C491" s="6"/>
      <c r="D491" s="40"/>
      <c r="E491" s="39"/>
      <c r="F491" s="6"/>
      <c r="G491" s="6"/>
    </row>
    <row r="492" spans="1:7" x14ac:dyDescent="0.2">
      <c r="A492" s="6"/>
      <c r="B492" s="6"/>
      <c r="C492" s="6"/>
      <c r="D492" s="40"/>
      <c r="E492" s="39"/>
      <c r="F492" s="6"/>
      <c r="G492" s="6"/>
    </row>
    <row r="493" spans="1:7" x14ac:dyDescent="0.2">
      <c r="A493" s="6"/>
      <c r="B493" s="6"/>
      <c r="C493" s="6"/>
      <c r="D493" s="40"/>
      <c r="E493" s="39"/>
      <c r="F493" s="6"/>
      <c r="G493" s="6"/>
    </row>
    <row r="494" spans="1:7" x14ac:dyDescent="0.2">
      <c r="A494" s="6"/>
      <c r="B494" s="6"/>
      <c r="C494" s="6"/>
      <c r="D494" s="40"/>
      <c r="E494" s="39"/>
      <c r="F494" s="6"/>
      <c r="G494" s="6"/>
    </row>
    <row r="495" spans="1:7" x14ac:dyDescent="0.2">
      <c r="A495" s="6"/>
      <c r="B495" s="6"/>
      <c r="C495" s="6"/>
      <c r="D495" s="40"/>
      <c r="E495" s="39"/>
      <c r="F495" s="6"/>
      <c r="G495" s="6"/>
    </row>
    <row r="496" spans="1:7" x14ac:dyDescent="0.2">
      <c r="A496" s="6"/>
      <c r="B496" s="6"/>
      <c r="C496" s="6"/>
      <c r="D496" s="40"/>
      <c r="E496" s="39"/>
      <c r="F496" s="6"/>
      <c r="G496" s="6"/>
    </row>
    <row r="497" spans="1:7" x14ac:dyDescent="0.2">
      <c r="A497" s="6"/>
      <c r="B497" s="6"/>
      <c r="C497" s="6"/>
      <c r="D497" s="40"/>
      <c r="E497" s="39"/>
      <c r="F497" s="6"/>
      <c r="G497" s="6"/>
    </row>
    <row r="498" spans="1:7" x14ac:dyDescent="0.2">
      <c r="A498" s="6"/>
      <c r="B498" s="6"/>
      <c r="C498" s="6"/>
      <c r="D498" s="40"/>
      <c r="E498" s="39"/>
      <c r="F498" s="6"/>
      <c r="G498" s="6"/>
    </row>
    <row r="499" spans="1:7" x14ac:dyDescent="0.2">
      <c r="A499" s="6"/>
      <c r="B499" s="6"/>
      <c r="C499" s="6"/>
      <c r="D499" s="40"/>
      <c r="E499" s="39"/>
      <c r="F499" s="6"/>
      <c r="G499" s="6"/>
    </row>
    <row r="500" spans="1:7" x14ac:dyDescent="0.2">
      <c r="A500" s="6"/>
      <c r="B500" s="6"/>
      <c r="C500" s="6"/>
      <c r="D500" s="40"/>
      <c r="E500" s="39"/>
      <c r="F500" s="6"/>
      <c r="G500" s="6"/>
    </row>
    <row r="501" spans="1:7" x14ac:dyDescent="0.2">
      <c r="A501" s="6"/>
      <c r="B501" s="6"/>
      <c r="C501" s="6"/>
      <c r="D501" s="40"/>
      <c r="E501" s="39"/>
      <c r="F501" s="6"/>
      <c r="G501" s="6"/>
    </row>
    <row r="502" spans="1:7" x14ac:dyDescent="0.2">
      <c r="A502" s="6"/>
      <c r="B502" s="6"/>
      <c r="C502" s="6"/>
      <c r="D502" s="40"/>
      <c r="E502" s="39"/>
      <c r="F502" s="6"/>
      <c r="G502" s="6"/>
    </row>
    <row r="503" spans="1:7" x14ac:dyDescent="0.2">
      <c r="A503" s="6"/>
      <c r="B503" s="6"/>
      <c r="C503" s="6"/>
      <c r="D503" s="40"/>
      <c r="E503" s="39"/>
      <c r="F503" s="6"/>
      <c r="G503" s="6"/>
    </row>
    <row r="504" spans="1:7" x14ac:dyDescent="0.2">
      <c r="A504" s="6"/>
      <c r="B504" s="6"/>
      <c r="C504" s="6"/>
      <c r="D504" s="40"/>
      <c r="E504" s="39"/>
      <c r="F504" s="6"/>
      <c r="G504" s="6"/>
    </row>
    <row r="505" spans="1:7" x14ac:dyDescent="0.2">
      <c r="A505" s="6"/>
      <c r="B505" s="6"/>
      <c r="C505" s="6"/>
      <c r="D505" s="40"/>
      <c r="E505" s="39"/>
      <c r="F505" s="6"/>
      <c r="G505" s="6"/>
    </row>
    <row r="506" spans="1:7" x14ac:dyDescent="0.2">
      <c r="A506" s="6"/>
      <c r="B506" s="6"/>
      <c r="C506" s="6"/>
      <c r="D506" s="40"/>
      <c r="E506" s="39"/>
      <c r="F506" s="6"/>
      <c r="G506" s="6"/>
    </row>
    <row r="507" spans="1:7" x14ac:dyDescent="0.2">
      <c r="A507" s="6"/>
      <c r="B507" s="6"/>
      <c r="C507" s="6"/>
      <c r="D507" s="40"/>
      <c r="E507" s="39"/>
      <c r="F507" s="6"/>
      <c r="G507" s="6"/>
    </row>
    <row r="508" spans="1:7" x14ac:dyDescent="0.2">
      <c r="A508" s="6"/>
      <c r="B508" s="6"/>
      <c r="C508" s="6"/>
      <c r="D508" s="40"/>
      <c r="E508" s="39"/>
      <c r="F508" s="6"/>
      <c r="G508" s="6"/>
    </row>
    <row r="509" spans="1:7" x14ac:dyDescent="0.2">
      <c r="A509" s="6"/>
      <c r="B509" s="6"/>
      <c r="C509" s="6"/>
      <c r="D509" s="40"/>
      <c r="E509" s="39"/>
      <c r="F509" s="6"/>
      <c r="G509" s="6"/>
    </row>
    <row r="510" spans="1:7" x14ac:dyDescent="0.2">
      <c r="A510" s="6"/>
      <c r="B510" s="6"/>
      <c r="C510" s="6"/>
      <c r="D510" s="40"/>
      <c r="E510" s="39"/>
      <c r="F510" s="6"/>
      <c r="G510" s="6"/>
    </row>
    <row r="511" spans="1:7" x14ac:dyDescent="0.2">
      <c r="A511" s="6"/>
      <c r="B511" s="6"/>
      <c r="C511" s="6"/>
      <c r="D511" s="40"/>
      <c r="E511" s="39"/>
      <c r="F511" s="6"/>
      <c r="G511" s="6"/>
    </row>
    <row r="512" spans="1:7" x14ac:dyDescent="0.2">
      <c r="A512" s="6"/>
      <c r="B512" s="6"/>
      <c r="C512" s="6"/>
      <c r="D512" s="40"/>
      <c r="E512" s="39"/>
      <c r="F512" s="6"/>
      <c r="G512" s="6"/>
    </row>
    <row r="513" spans="1:7" x14ac:dyDescent="0.2">
      <c r="A513" s="6"/>
      <c r="B513" s="6"/>
      <c r="C513" s="6"/>
      <c r="D513" s="40"/>
      <c r="E513" s="39"/>
      <c r="F513" s="6"/>
      <c r="G513" s="6"/>
    </row>
    <row r="514" spans="1:7" x14ac:dyDescent="0.2">
      <c r="A514" s="6"/>
      <c r="B514" s="6"/>
      <c r="C514" s="6"/>
      <c r="D514" s="40"/>
      <c r="E514" s="39"/>
      <c r="F514" s="6"/>
      <c r="G514" s="6"/>
    </row>
    <row r="515" spans="1:7" x14ac:dyDescent="0.2">
      <c r="A515" s="6"/>
      <c r="B515" s="6"/>
      <c r="C515" s="6"/>
      <c r="D515" s="40"/>
      <c r="E515" s="39"/>
      <c r="F515" s="6"/>
      <c r="G515" s="6"/>
    </row>
    <row r="516" spans="1:7" x14ac:dyDescent="0.2">
      <c r="A516" s="6"/>
      <c r="B516" s="6"/>
      <c r="C516" s="6"/>
      <c r="D516" s="40"/>
      <c r="E516" s="39"/>
      <c r="F516" s="6"/>
      <c r="G516" s="6"/>
    </row>
    <row r="517" spans="1:7" x14ac:dyDescent="0.2">
      <c r="A517" s="6"/>
      <c r="B517" s="6"/>
      <c r="C517" s="6"/>
      <c r="D517" s="40"/>
      <c r="E517" s="39"/>
      <c r="F517" s="6"/>
      <c r="G517" s="6"/>
    </row>
    <row r="518" spans="1:7" x14ac:dyDescent="0.2">
      <c r="A518" s="6"/>
      <c r="B518" s="6"/>
      <c r="C518" s="6"/>
      <c r="D518" s="40"/>
      <c r="E518" s="39"/>
      <c r="F518" s="6"/>
      <c r="G518" s="6"/>
    </row>
    <row r="519" spans="1:7" x14ac:dyDescent="0.2">
      <c r="A519" s="6"/>
      <c r="B519" s="6"/>
      <c r="C519" s="6"/>
      <c r="D519" s="40"/>
      <c r="E519" s="39"/>
      <c r="F519" s="6"/>
      <c r="G519" s="6"/>
    </row>
    <row r="520" spans="1:7" x14ac:dyDescent="0.2">
      <c r="A520" s="6"/>
      <c r="B520" s="6"/>
      <c r="C520" s="6"/>
      <c r="D520" s="40"/>
      <c r="E520" s="39"/>
      <c r="F520" s="6"/>
      <c r="G520" s="6"/>
    </row>
    <row r="521" spans="1:7" x14ac:dyDescent="0.2">
      <c r="A521" s="6"/>
      <c r="B521" s="6"/>
      <c r="C521" s="6"/>
      <c r="D521" s="40"/>
      <c r="E521" s="39"/>
      <c r="F521" s="6"/>
      <c r="G521" s="6"/>
    </row>
    <row r="522" spans="1:7" x14ac:dyDescent="0.2">
      <c r="A522" s="6"/>
      <c r="B522" s="6"/>
      <c r="C522" s="6"/>
      <c r="D522" s="40"/>
      <c r="E522" s="39"/>
      <c r="F522" s="6"/>
      <c r="G522" s="6"/>
    </row>
    <row r="523" spans="1:7" x14ac:dyDescent="0.2">
      <c r="A523" s="6"/>
      <c r="B523" s="6"/>
      <c r="C523" s="6"/>
      <c r="D523" s="40"/>
      <c r="E523" s="39"/>
      <c r="F523" s="6"/>
      <c r="G523" s="6"/>
    </row>
    <row r="524" spans="1:7" x14ac:dyDescent="0.2">
      <c r="A524" s="6"/>
      <c r="B524" s="6"/>
      <c r="C524" s="6"/>
      <c r="D524" s="40"/>
      <c r="E524" s="39"/>
      <c r="F524" s="6"/>
      <c r="G524" s="6"/>
    </row>
    <row r="525" spans="1:7" x14ac:dyDescent="0.2">
      <c r="A525" s="6"/>
      <c r="B525" s="6"/>
      <c r="C525" s="6"/>
      <c r="D525" s="40"/>
      <c r="E525" s="39"/>
      <c r="F525" s="6"/>
      <c r="G525" s="6"/>
    </row>
    <row r="526" spans="1:7" x14ac:dyDescent="0.2">
      <c r="A526" s="6"/>
      <c r="B526" s="6"/>
      <c r="C526" s="6"/>
      <c r="D526" s="40"/>
      <c r="E526" s="39"/>
      <c r="F526" s="6"/>
      <c r="G526" s="6"/>
    </row>
    <row r="527" spans="1:7" x14ac:dyDescent="0.2">
      <c r="A527" s="6"/>
      <c r="B527" s="6"/>
      <c r="C527" s="6"/>
      <c r="D527" s="40"/>
      <c r="E527" s="39"/>
      <c r="F527" s="6"/>
      <c r="G527" s="6"/>
    </row>
    <row r="528" spans="1:7" x14ac:dyDescent="0.2">
      <c r="A528" s="6"/>
      <c r="B528" s="6"/>
      <c r="C528" s="6"/>
      <c r="D528" s="40"/>
      <c r="E528" s="39"/>
      <c r="F528" s="6"/>
      <c r="G528" s="6"/>
    </row>
    <row r="529" spans="1:7" x14ac:dyDescent="0.2">
      <c r="A529" s="6"/>
      <c r="B529" s="6"/>
      <c r="C529" s="6"/>
      <c r="D529" s="40"/>
      <c r="E529" s="39"/>
      <c r="F529" s="6"/>
      <c r="G529" s="6"/>
    </row>
    <row r="530" spans="1:7" x14ac:dyDescent="0.2">
      <c r="A530" s="6"/>
      <c r="B530" s="6"/>
      <c r="C530" s="6"/>
      <c r="D530" s="40"/>
      <c r="E530" s="39"/>
      <c r="F530" s="6"/>
      <c r="G530" s="6"/>
    </row>
    <row r="531" spans="1:7" x14ac:dyDescent="0.2">
      <c r="A531" s="6"/>
      <c r="B531" s="6"/>
      <c r="C531" s="6"/>
      <c r="D531" s="40"/>
      <c r="E531" s="39"/>
      <c r="F531" s="6"/>
      <c r="G531" s="6"/>
    </row>
    <row r="532" spans="1:7" x14ac:dyDescent="0.2">
      <c r="A532" s="6"/>
      <c r="B532" s="6"/>
      <c r="C532" s="6"/>
      <c r="D532" s="40"/>
      <c r="E532" s="39"/>
      <c r="F532" s="6"/>
      <c r="G532" s="6"/>
    </row>
    <row r="533" spans="1:7" x14ac:dyDescent="0.2">
      <c r="A533" s="6"/>
      <c r="B533" s="6"/>
      <c r="C533" s="6"/>
      <c r="D533" s="40"/>
      <c r="E533" s="39"/>
      <c r="F533" s="6"/>
      <c r="G533" s="6"/>
    </row>
    <row r="534" spans="1:7" x14ac:dyDescent="0.2">
      <c r="A534" s="6"/>
      <c r="B534" s="6"/>
      <c r="C534" s="6"/>
      <c r="D534" s="40"/>
      <c r="E534" s="39"/>
      <c r="F534" s="6"/>
      <c r="G534" s="6"/>
    </row>
    <row r="535" spans="1:7" x14ac:dyDescent="0.2">
      <c r="A535" s="6"/>
      <c r="B535" s="6"/>
      <c r="C535" s="6"/>
      <c r="D535" s="40"/>
      <c r="E535" s="39"/>
      <c r="F535" s="6"/>
      <c r="G535" s="6"/>
    </row>
    <row r="536" spans="1:7" x14ac:dyDescent="0.2">
      <c r="A536" s="6"/>
      <c r="B536" s="6"/>
      <c r="C536" s="6"/>
      <c r="D536" s="40"/>
      <c r="E536" s="39"/>
      <c r="F536" s="6"/>
      <c r="G536" s="6"/>
    </row>
    <row r="537" spans="1:7" x14ac:dyDescent="0.2">
      <c r="A537" s="6"/>
      <c r="B537" s="6"/>
      <c r="C537" s="6"/>
      <c r="D537" s="40"/>
      <c r="E537" s="39"/>
      <c r="F537" s="6"/>
      <c r="G537" s="6"/>
    </row>
    <row r="538" spans="1:7" x14ac:dyDescent="0.2">
      <c r="A538" s="6"/>
      <c r="B538" s="6"/>
      <c r="C538" s="6"/>
      <c r="D538" s="40"/>
      <c r="E538" s="39"/>
      <c r="F538" s="6"/>
      <c r="G538" s="6"/>
    </row>
    <row r="539" spans="1:7" x14ac:dyDescent="0.2">
      <c r="A539" s="6"/>
      <c r="B539" s="6"/>
      <c r="C539" s="6"/>
      <c r="D539" s="40"/>
      <c r="E539" s="39"/>
      <c r="F539" s="6"/>
      <c r="G539" s="6"/>
    </row>
    <row r="540" spans="1:7" x14ac:dyDescent="0.2">
      <c r="A540" s="6"/>
      <c r="B540" s="6"/>
      <c r="C540" s="6"/>
      <c r="D540" s="40"/>
      <c r="E540" s="39"/>
      <c r="F540" s="6"/>
      <c r="G540" s="6"/>
    </row>
    <row r="541" spans="1:7" x14ac:dyDescent="0.2">
      <c r="A541" s="6"/>
      <c r="B541" s="6"/>
      <c r="C541" s="6"/>
      <c r="D541" s="40"/>
      <c r="E541" s="39"/>
      <c r="F541" s="6"/>
      <c r="G541" s="6"/>
    </row>
    <row r="542" spans="1:7" x14ac:dyDescent="0.2">
      <c r="A542" s="6"/>
      <c r="B542" s="6"/>
      <c r="C542" s="6"/>
      <c r="D542" s="40"/>
      <c r="E542" s="39"/>
      <c r="F542" s="6"/>
      <c r="G542" s="6"/>
    </row>
    <row r="543" spans="1:7" x14ac:dyDescent="0.2">
      <c r="A543" s="6"/>
      <c r="B543" s="6"/>
      <c r="C543" s="6"/>
      <c r="D543" s="40"/>
      <c r="E543" s="39"/>
      <c r="F543" s="6"/>
      <c r="G543" s="6"/>
    </row>
    <row r="544" spans="1:7" x14ac:dyDescent="0.2">
      <c r="A544" s="6"/>
      <c r="B544" s="6"/>
      <c r="C544" s="6"/>
      <c r="D544" s="40"/>
      <c r="E544" s="39"/>
      <c r="F544" s="6"/>
      <c r="G544" s="6"/>
    </row>
    <row r="545" spans="1:7" x14ac:dyDescent="0.2">
      <c r="A545" s="6"/>
      <c r="B545" s="6"/>
      <c r="C545" s="6"/>
      <c r="D545" s="40"/>
      <c r="E545" s="39"/>
      <c r="F545" s="6"/>
      <c r="G545" s="6"/>
    </row>
    <row r="546" spans="1:7" x14ac:dyDescent="0.2">
      <c r="A546" s="6"/>
      <c r="B546" s="6"/>
      <c r="C546" s="6"/>
      <c r="D546" s="40"/>
      <c r="E546" s="39"/>
      <c r="F546" s="6"/>
      <c r="G546" s="6"/>
    </row>
    <row r="547" spans="1:7" x14ac:dyDescent="0.2">
      <c r="A547" s="6"/>
      <c r="B547" s="6"/>
      <c r="C547" s="6"/>
      <c r="D547" s="40"/>
      <c r="E547" s="39"/>
      <c r="F547" s="6"/>
      <c r="G547" s="6"/>
    </row>
    <row r="548" spans="1:7" x14ac:dyDescent="0.2">
      <c r="A548" s="6"/>
      <c r="B548" s="6"/>
      <c r="C548" s="6"/>
      <c r="D548" s="40"/>
      <c r="E548" s="39"/>
      <c r="F548" s="6"/>
      <c r="G548" s="6"/>
    </row>
    <row r="549" spans="1:7" x14ac:dyDescent="0.2">
      <c r="A549" s="6"/>
      <c r="B549" s="6"/>
      <c r="C549" s="6"/>
      <c r="D549" s="40"/>
      <c r="E549" s="39"/>
      <c r="F549" s="6"/>
      <c r="G549" s="6"/>
    </row>
    <row r="550" spans="1:7" x14ac:dyDescent="0.2">
      <c r="A550" s="6"/>
      <c r="B550" s="6"/>
      <c r="C550" s="6"/>
      <c r="D550" s="40"/>
      <c r="E550" s="39"/>
      <c r="F550" s="6"/>
      <c r="G550" s="6"/>
    </row>
    <row r="551" spans="1:7" x14ac:dyDescent="0.2">
      <c r="A551" s="6"/>
      <c r="B551" s="6"/>
      <c r="C551" s="6"/>
      <c r="D551" s="40"/>
      <c r="E551" s="39"/>
      <c r="F551" s="6"/>
      <c r="G551" s="6"/>
    </row>
    <row r="552" spans="1:7" x14ac:dyDescent="0.2">
      <c r="A552" s="6"/>
      <c r="B552" s="6"/>
      <c r="C552" s="6"/>
      <c r="D552" s="40"/>
      <c r="E552" s="39"/>
      <c r="F552" s="6"/>
      <c r="G552" s="6"/>
    </row>
    <row r="553" spans="1:7" x14ac:dyDescent="0.2">
      <c r="A553" s="6"/>
      <c r="B553" s="6"/>
      <c r="C553" s="6"/>
      <c r="D553" s="40"/>
      <c r="E553" s="39"/>
      <c r="F553" s="6"/>
      <c r="G553" s="6"/>
    </row>
    <row r="554" spans="1:7" x14ac:dyDescent="0.2">
      <c r="A554" s="6"/>
      <c r="B554" s="6"/>
      <c r="C554" s="6"/>
      <c r="D554" s="40"/>
      <c r="E554" s="39"/>
      <c r="F554" s="6"/>
      <c r="G554" s="6"/>
    </row>
    <row r="555" spans="1:7" x14ac:dyDescent="0.2">
      <c r="A555" s="6"/>
      <c r="B555" s="6"/>
      <c r="C555" s="6"/>
      <c r="D555" s="40"/>
      <c r="E555" s="39"/>
      <c r="F555" s="6"/>
      <c r="G555" s="6"/>
    </row>
    <row r="556" spans="1:7" x14ac:dyDescent="0.2">
      <c r="A556" s="6"/>
      <c r="B556" s="6"/>
      <c r="C556" s="6"/>
      <c r="D556" s="40"/>
      <c r="E556" s="39"/>
      <c r="F556" s="6"/>
      <c r="G556" s="6"/>
    </row>
    <row r="557" spans="1:7" x14ac:dyDescent="0.2">
      <c r="A557" s="6"/>
      <c r="B557" s="6"/>
      <c r="C557" s="6"/>
      <c r="D557" s="40"/>
      <c r="E557" s="39"/>
      <c r="F557" s="6"/>
      <c r="G557" s="6"/>
    </row>
    <row r="558" spans="1:7" x14ac:dyDescent="0.2">
      <c r="A558" s="6"/>
      <c r="B558" s="6"/>
      <c r="C558" s="6"/>
      <c r="D558" s="40"/>
      <c r="E558" s="39"/>
      <c r="F558" s="6"/>
      <c r="G558" s="6"/>
    </row>
    <row r="559" spans="1:7" x14ac:dyDescent="0.2">
      <c r="A559" s="6"/>
      <c r="B559" s="6"/>
      <c r="C559" s="6"/>
      <c r="D559" s="40"/>
      <c r="E559" s="39"/>
      <c r="F559" s="6"/>
      <c r="G559" s="6"/>
    </row>
    <row r="560" spans="1:7" x14ac:dyDescent="0.2">
      <c r="A560" s="6"/>
      <c r="B560" s="6"/>
      <c r="C560" s="6"/>
      <c r="D560" s="40"/>
      <c r="E560" s="39"/>
      <c r="F560" s="6"/>
      <c r="G560" s="6"/>
    </row>
    <row r="561" spans="1:7" x14ac:dyDescent="0.2">
      <c r="A561" s="6"/>
      <c r="B561" s="6"/>
      <c r="C561" s="6"/>
      <c r="D561" s="40"/>
      <c r="E561" s="39"/>
      <c r="F561" s="6"/>
      <c r="G561" s="6"/>
    </row>
    <row r="562" spans="1:7" x14ac:dyDescent="0.2">
      <c r="A562" s="6"/>
      <c r="B562" s="6"/>
      <c r="C562" s="6"/>
      <c r="D562" s="40"/>
      <c r="E562" s="39"/>
      <c r="F562" s="6"/>
      <c r="G562" s="6"/>
    </row>
    <row r="563" spans="1:7" x14ac:dyDescent="0.2">
      <c r="A563" s="6"/>
      <c r="B563" s="6"/>
      <c r="C563" s="6"/>
      <c r="D563" s="40"/>
      <c r="E563" s="39"/>
      <c r="F563" s="6"/>
      <c r="G563" s="6"/>
    </row>
    <row r="564" spans="1:7" x14ac:dyDescent="0.2">
      <c r="A564" s="6"/>
      <c r="B564" s="6"/>
      <c r="C564" s="6"/>
      <c r="D564" s="40"/>
      <c r="E564" s="39"/>
      <c r="F564" s="6"/>
      <c r="G564" s="6"/>
    </row>
    <row r="565" spans="1:7" x14ac:dyDescent="0.2">
      <c r="A565" s="6"/>
      <c r="B565" s="6"/>
      <c r="C565" s="6"/>
      <c r="D565" s="40"/>
      <c r="E565" s="39"/>
      <c r="F565" s="6"/>
      <c r="G565" s="6"/>
    </row>
  </sheetData>
  <sheetProtection sheet="1" scenarios="1"/>
  <mergeCells count="2">
    <mergeCell ref="B2:G2"/>
    <mergeCell ref="B4:G4"/>
  </mergeCells>
  <conditionalFormatting sqref="D8:D177">
    <cfRule type="duplicateValues" dxfId="18" priority="10" stopIfTrue="1"/>
  </conditionalFormatting>
  <conditionalFormatting sqref="D7 D178 D181:D182 D186:D187 D190:D208 D213">
    <cfRule type="duplicateValues" dxfId="17" priority="11" stopIfTrue="1"/>
    <cfRule type="duplicateValues" dxfId="16" priority="12" stopIfTrue="1"/>
  </conditionalFormatting>
  <conditionalFormatting sqref="D179">
    <cfRule type="duplicateValues" dxfId="15" priority="9" stopIfTrue="1"/>
  </conditionalFormatting>
  <conditionalFormatting sqref="D180">
    <cfRule type="duplicateValues" dxfId="14" priority="8" stopIfTrue="1"/>
  </conditionalFormatting>
  <conditionalFormatting sqref="D183">
    <cfRule type="duplicateValues" dxfId="13" priority="7" stopIfTrue="1"/>
  </conditionalFormatting>
  <conditionalFormatting sqref="D184">
    <cfRule type="duplicateValues" dxfId="12" priority="6" stopIfTrue="1"/>
  </conditionalFormatting>
  <conditionalFormatting sqref="D185">
    <cfRule type="duplicateValues" dxfId="11" priority="5" stopIfTrue="1"/>
  </conditionalFormatting>
  <conditionalFormatting sqref="D188">
    <cfRule type="duplicateValues" dxfId="10" priority="4" stopIfTrue="1"/>
  </conditionalFormatting>
  <conditionalFormatting sqref="D189">
    <cfRule type="duplicateValues" dxfId="9" priority="3" stopIfTrue="1"/>
  </conditionalFormatting>
  <conditionalFormatting sqref="D209:D212">
    <cfRule type="duplicateValues" dxfId="8" priority="1" stopIfTrue="1"/>
    <cfRule type="duplicateValues" dxfId="7" priority="2" stopIfTrue="1"/>
  </conditionalFormatting>
  <hyperlinks>
    <hyperlink ref="G110" r:id="rId1" xr:uid="{55E954A9-8D43-4563-A45A-F2F85FBB501D}"/>
  </hyperlinks>
  <pageMargins left="0.511811024" right="0.511811024" top="0.78740157499999996" bottom="0.78740157499999996" header="0.31496062000000002" footer="0.31496062000000002"/>
  <pageSetup paperSize="9" scale="65" fitToHeight="0" orientation="landscape" horizontalDpi="0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Conteúdo</vt:lpstr>
      <vt:lpstr>P.JURÍDICA</vt:lpstr>
      <vt:lpstr>P.FÍSICA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2017-08-18T03:02:59Z</dcterms:created>
  <dcterms:modified xsi:type="dcterms:W3CDTF">2022-01-19T17:50:46Z</dcterms:modified>
  <cp:version/>
</cp:coreProperties>
</file>